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D:\Documents\Projects\2017\1710 RMUTSV Trang eBook Title List\"/>
    </mc:Choice>
  </mc:AlternateContent>
  <bookViews>
    <workbookView xWindow="0" yWindow="0" windowWidth="23040" windowHeight="9048" tabRatio="813" xr2:uid="{00000000-000D-0000-FFFF-FFFF00000000}"/>
  </bookViews>
  <sheets>
    <sheet name="Gale GVRL Master" sheetId="1" r:id="rId1"/>
  </sheets>
  <definedNames>
    <definedName name="_xlnm._FilterDatabase" localSheetId="0" hidden="1">'Gale GVRL Master'!$A$3:$O$857</definedName>
  </definedNames>
  <calcPr calcId="171027"/>
</workbook>
</file>

<file path=xl/calcChain.xml><?xml version="1.0" encoding="utf-8"?>
<calcChain xmlns="http://schemas.openxmlformats.org/spreadsheetml/2006/main">
  <c r="G679" i="1" l="1"/>
  <c r="G157" i="1"/>
  <c r="G158" i="1"/>
  <c r="G159" i="1"/>
  <c r="G160" i="1"/>
  <c r="G161" i="1"/>
  <c r="G162" i="1"/>
  <c r="G736" i="1"/>
  <c r="G718" i="1"/>
  <c r="G637" i="1"/>
  <c r="G850" i="1"/>
  <c r="G209" i="1"/>
  <c r="G208" i="1"/>
  <c r="G210" i="1"/>
  <c r="G214" i="1"/>
  <c r="G211" i="1"/>
  <c r="G212" i="1"/>
  <c r="G213" i="1"/>
  <c r="G377" i="1"/>
  <c r="G215" i="1"/>
  <c r="G839" i="1"/>
  <c r="G773" i="1"/>
  <c r="G719" i="1"/>
  <c r="G774" i="1"/>
  <c r="G216" i="1"/>
  <c r="G696" i="1"/>
  <c r="G775" i="1"/>
  <c r="G638" i="1"/>
  <c r="G639" i="1"/>
  <c r="G640" i="1"/>
  <c r="G641" i="1"/>
  <c r="G642" i="1"/>
  <c r="G643" i="1"/>
  <c r="G373" i="1"/>
  <c r="G644" i="1"/>
  <c r="G645" i="1"/>
  <c r="G646" i="1"/>
  <c r="G697" i="1"/>
  <c r="G856" i="1"/>
  <c r="G21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218" i="1"/>
  <c r="G396" i="1"/>
  <c r="G397" i="1"/>
  <c r="G398" i="1"/>
  <c r="G219" i="1"/>
  <c r="G399" i="1"/>
  <c r="G400" i="1"/>
  <c r="G401" i="1"/>
  <c r="G402" i="1"/>
  <c r="G403" i="1"/>
  <c r="G404" i="1"/>
  <c r="G405" i="1"/>
  <c r="G406" i="1"/>
  <c r="G220" i="1"/>
  <c r="G720" i="1"/>
  <c r="G407" i="1"/>
  <c r="G408" i="1"/>
  <c r="G409" i="1"/>
  <c r="G410" i="1"/>
  <c r="G411" i="1"/>
  <c r="G221" i="1"/>
  <c r="G412" i="1"/>
  <c r="G413" i="1"/>
  <c r="G414" i="1"/>
  <c r="G415" i="1"/>
  <c r="G416" i="1"/>
  <c r="G417" i="1"/>
  <c r="G222" i="1"/>
  <c r="G418" i="1"/>
  <c r="G737" i="1"/>
  <c r="G419" i="1"/>
  <c r="G223" i="1"/>
  <c r="G420" i="1"/>
  <c r="G224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225" i="1"/>
  <c r="G440" i="1"/>
  <c r="G441" i="1"/>
  <c r="G442" i="1"/>
  <c r="G443" i="1"/>
  <c r="G444" i="1"/>
  <c r="G226" i="1"/>
  <c r="G445" i="1"/>
  <c r="G446" i="1"/>
  <c r="G447" i="1"/>
  <c r="G448" i="1"/>
  <c r="G449" i="1"/>
  <c r="G450" i="1"/>
  <c r="G451" i="1"/>
  <c r="G452" i="1"/>
  <c r="G227" i="1"/>
  <c r="G453" i="1"/>
  <c r="G228" i="1"/>
  <c r="G454" i="1"/>
  <c r="G455" i="1"/>
  <c r="G456" i="1"/>
  <c r="G457" i="1"/>
  <c r="G458" i="1"/>
  <c r="G459" i="1"/>
  <c r="G229" i="1"/>
  <c r="G230" i="1"/>
  <c r="G231" i="1"/>
  <c r="G460" i="1"/>
  <c r="G461" i="1"/>
  <c r="G462" i="1"/>
  <c r="G463" i="1"/>
  <c r="G481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232" i="1"/>
  <c r="G478" i="1"/>
  <c r="G479" i="1"/>
  <c r="G480" i="1"/>
  <c r="G694" i="1"/>
  <c r="G695" i="1"/>
  <c r="G684" i="1"/>
  <c r="G682" i="1"/>
  <c r="G683" i="1"/>
  <c r="G681" i="1"/>
  <c r="G729" i="1"/>
  <c r="G846" i="1"/>
  <c r="G766" i="1"/>
  <c r="G802" i="1"/>
  <c r="G703" i="1"/>
  <c r="G768" i="1"/>
  <c r="G728" i="1"/>
  <c r="G704" i="1"/>
  <c r="G705" i="1"/>
  <c r="G767" i="1"/>
  <c r="G803" i="1"/>
  <c r="G769" i="1"/>
  <c r="G764" i="1"/>
  <c r="G765" i="1"/>
  <c r="G801" i="1"/>
  <c r="G830" i="1"/>
  <c r="G770" i="1"/>
  <c r="G804" i="1"/>
  <c r="G706" i="1"/>
  <c r="G707" i="1"/>
  <c r="G708" i="1"/>
  <c r="G709" i="1"/>
  <c r="G831" i="1"/>
  <c r="G730" i="1"/>
  <c r="G731" i="1"/>
  <c r="G732" i="1"/>
  <c r="G500" i="1"/>
  <c r="G691" i="1"/>
  <c r="G501" i="1"/>
  <c r="G805" i="1"/>
  <c r="G502" i="1"/>
  <c r="G692" i="1"/>
  <c r="G857" i="1"/>
  <c r="G840" i="1"/>
  <c r="G808" i="1"/>
  <c r="G809" i="1"/>
  <c r="G851" i="1"/>
  <c r="G841" i="1"/>
  <c r="G852" i="1"/>
  <c r="G810" i="1"/>
  <c r="G811" i="1"/>
  <c r="G842" i="1"/>
  <c r="G843" i="1"/>
  <c r="G812" i="1"/>
  <c r="G844" i="1"/>
  <c r="G813" i="1"/>
  <c r="G853" i="1"/>
  <c r="G814" i="1"/>
  <c r="G815" i="1"/>
  <c r="G816" i="1"/>
  <c r="G817" i="1"/>
  <c r="G818" i="1"/>
  <c r="G819" i="1"/>
  <c r="G820" i="1"/>
  <c r="G845" i="1"/>
  <c r="G854" i="1"/>
  <c r="G821" i="1"/>
  <c r="G738" i="1"/>
  <c r="G739" i="1"/>
  <c r="G740" i="1"/>
  <c r="G741" i="1"/>
  <c r="G742" i="1"/>
  <c r="G743" i="1"/>
  <c r="G685" i="1"/>
  <c r="G806" i="1"/>
  <c r="G807" i="1"/>
  <c r="G721" i="1"/>
  <c r="G722" i="1"/>
  <c r="G698" i="1"/>
  <c r="G723" i="1"/>
  <c r="G686" i="1"/>
  <c r="G170" i="1"/>
  <c r="G699" i="1"/>
  <c r="G724" i="1"/>
  <c r="G171" i="1"/>
  <c r="G744" i="1"/>
  <c r="G483" i="1"/>
  <c r="G687" i="1"/>
  <c r="G745" i="1"/>
  <c r="G746" i="1"/>
  <c r="G725" i="1"/>
  <c r="G484" i="1"/>
  <c r="G485" i="1"/>
  <c r="G700" i="1"/>
  <c r="G747" i="1"/>
  <c r="G776" i="1"/>
  <c r="G748" i="1"/>
  <c r="G777" i="1"/>
  <c r="G822" i="1"/>
  <c r="G749" i="1"/>
  <c r="G778" i="1"/>
  <c r="G823" i="1"/>
  <c r="G750" i="1"/>
  <c r="G779" i="1"/>
  <c r="G780" i="1"/>
  <c r="G781" i="1"/>
  <c r="G824" i="1"/>
  <c r="G825" i="1"/>
  <c r="G237" i="1"/>
  <c r="G782" i="1"/>
  <c r="G751" i="1"/>
  <c r="G752" i="1"/>
  <c r="G783" i="1"/>
  <c r="G701" i="1"/>
  <c r="G486" i="1"/>
  <c r="G487" i="1"/>
  <c r="G702" i="1"/>
  <c r="G826" i="1"/>
  <c r="G827" i="1"/>
  <c r="G784" i="1"/>
  <c r="G785" i="1"/>
  <c r="G753" i="1"/>
  <c r="G786" i="1"/>
  <c r="G238" i="1"/>
  <c r="G754" i="1"/>
  <c r="G828" i="1"/>
  <c r="G755" i="1"/>
  <c r="G787" i="1"/>
  <c r="G788" i="1"/>
  <c r="G488" i="1"/>
  <c r="G756" i="1"/>
  <c r="G757" i="1"/>
  <c r="G726" i="1"/>
  <c r="G789" i="1"/>
  <c r="G790" i="1"/>
  <c r="G791" i="1"/>
  <c r="G758" i="1"/>
  <c r="G489" i="1"/>
  <c r="G759" i="1"/>
  <c r="G792" i="1"/>
  <c r="G793" i="1"/>
  <c r="G760" i="1"/>
  <c r="G794" i="1"/>
  <c r="G761" i="1"/>
  <c r="G490" i="1"/>
  <c r="G727" i="1"/>
  <c r="G688" i="1"/>
  <c r="G829" i="1"/>
  <c r="G795" i="1"/>
  <c r="G796" i="1"/>
  <c r="G797" i="1"/>
  <c r="G798" i="1"/>
  <c r="G762" i="1"/>
  <c r="G799" i="1"/>
  <c r="G491" i="1"/>
  <c r="G763" i="1"/>
  <c r="G832" i="1"/>
  <c r="G833" i="1"/>
  <c r="G772" i="1"/>
  <c r="G716" i="1"/>
  <c r="G735" i="1"/>
  <c r="G233" i="1"/>
  <c r="G482" i="1"/>
  <c r="G710" i="1"/>
  <c r="G711" i="1"/>
  <c r="G689" i="1"/>
  <c r="G690" i="1"/>
  <c r="G712" i="1"/>
  <c r="G713" i="1"/>
  <c r="G800" i="1"/>
  <c r="G771" i="1"/>
  <c r="G733" i="1"/>
  <c r="G714" i="1"/>
  <c r="G496" i="1"/>
  <c r="G246" i="1"/>
  <c r="G497" i="1"/>
  <c r="G247" i="1"/>
  <c r="G248" i="1"/>
  <c r="G498" i="1"/>
  <c r="G499" i="1"/>
  <c r="G734" i="1"/>
  <c r="G834" i="1"/>
  <c r="G253" i="1"/>
  <c r="G254" i="1"/>
  <c r="G503" i="1"/>
  <c r="G255" i="1"/>
  <c r="G256" i="1"/>
  <c r="G504" i="1"/>
  <c r="G505" i="1"/>
  <c r="G257" i="1"/>
  <c r="G506" i="1"/>
  <c r="G507" i="1"/>
  <c r="G258" i="1"/>
  <c r="G508" i="1"/>
  <c r="G509" i="1"/>
  <c r="G510" i="1"/>
  <c r="G511" i="1"/>
  <c r="G512" i="1"/>
  <c r="G513" i="1"/>
  <c r="G514" i="1"/>
  <c r="G259" i="1"/>
  <c r="G260" i="1"/>
  <c r="G261" i="1"/>
  <c r="G515" i="1"/>
  <c r="G262" i="1"/>
  <c r="G263" i="1"/>
  <c r="G516" i="1"/>
  <c r="G264" i="1"/>
  <c r="G517" i="1"/>
  <c r="G265" i="1"/>
  <c r="G266" i="1"/>
  <c r="G518" i="1"/>
  <c r="G267" i="1"/>
  <c r="G268" i="1"/>
  <c r="G519" i="1"/>
  <c r="G520" i="1"/>
  <c r="G521" i="1"/>
  <c r="G522" i="1"/>
  <c r="G523" i="1"/>
  <c r="G269" i="1"/>
  <c r="G524" i="1"/>
  <c r="G525" i="1"/>
  <c r="G270" i="1"/>
  <c r="G526" i="1"/>
  <c r="G271" i="1"/>
  <c r="G527" i="1"/>
  <c r="G272" i="1"/>
  <c r="G273" i="1"/>
  <c r="G528" i="1"/>
  <c r="G274" i="1"/>
  <c r="G275" i="1"/>
  <c r="G276" i="1"/>
  <c r="G529" i="1"/>
  <c r="G530" i="1"/>
  <c r="G277" i="1"/>
  <c r="G278" i="1"/>
  <c r="G531" i="1"/>
  <c r="G279" i="1"/>
  <c r="G532" i="1"/>
  <c r="G533" i="1"/>
  <c r="G534" i="1"/>
  <c r="G535" i="1"/>
  <c r="G280" i="1"/>
  <c r="G281" i="1"/>
  <c r="G536" i="1"/>
  <c r="G717" i="1"/>
  <c r="G282" i="1"/>
  <c r="G537" i="1"/>
  <c r="G538" i="1"/>
  <c r="G539" i="1"/>
  <c r="G540" i="1"/>
  <c r="G541" i="1"/>
  <c r="G542" i="1"/>
  <c r="G283" i="1"/>
  <c r="G543" i="1"/>
  <c r="G284" i="1"/>
  <c r="G544" i="1"/>
  <c r="G545" i="1"/>
  <c r="G546" i="1"/>
  <c r="G285" i="1"/>
  <c r="G547" i="1"/>
  <c r="G548" i="1"/>
  <c r="G549" i="1"/>
  <c r="G550" i="1"/>
  <c r="G551" i="1"/>
  <c r="G286" i="1"/>
  <c r="G287" i="1"/>
  <c r="G552" i="1"/>
  <c r="G288" i="1"/>
  <c r="G553" i="1"/>
  <c r="G289" i="1"/>
  <c r="G554" i="1"/>
  <c r="G290" i="1"/>
  <c r="G555" i="1"/>
  <c r="G291" i="1"/>
  <c r="G556" i="1"/>
  <c r="G557" i="1"/>
  <c r="G292" i="1"/>
  <c r="G293" i="1"/>
  <c r="G294" i="1"/>
  <c r="G295" i="1"/>
  <c r="G296" i="1"/>
  <c r="G297" i="1"/>
  <c r="G298" i="1"/>
  <c r="G558" i="1"/>
  <c r="G299" i="1"/>
  <c r="G300" i="1"/>
  <c r="G559" i="1"/>
  <c r="G301" i="1"/>
  <c r="G560" i="1"/>
  <c r="G302" i="1"/>
  <c r="G561" i="1"/>
  <c r="G562" i="1"/>
  <c r="G563" i="1"/>
  <c r="G303" i="1"/>
  <c r="G564" i="1"/>
  <c r="G565" i="1"/>
  <c r="G566" i="1"/>
  <c r="G304" i="1"/>
  <c r="G567" i="1"/>
  <c r="G305" i="1"/>
  <c r="G568" i="1"/>
  <c r="G306" i="1"/>
  <c r="G307" i="1"/>
  <c r="G308" i="1"/>
  <c r="G309" i="1"/>
  <c r="G310" i="1"/>
  <c r="G569" i="1"/>
  <c r="G311" i="1"/>
  <c r="G312" i="1"/>
  <c r="G570" i="1"/>
  <c r="G313" i="1"/>
  <c r="G314" i="1"/>
  <c r="G571" i="1"/>
  <c r="G315" i="1"/>
  <c r="G316" i="1"/>
  <c r="G572" i="1"/>
  <c r="G573" i="1"/>
  <c r="G574" i="1"/>
  <c r="G317" i="1"/>
  <c r="G575" i="1"/>
  <c r="G576" i="1"/>
  <c r="G318" i="1"/>
  <c r="G693" i="1"/>
  <c r="G577" i="1"/>
  <c r="G578" i="1"/>
  <c r="G579" i="1"/>
  <c r="G580" i="1"/>
  <c r="G319" i="1"/>
  <c r="G320" i="1"/>
  <c r="G321" i="1"/>
  <c r="G581" i="1"/>
  <c r="G582" i="1"/>
  <c r="G583" i="1"/>
  <c r="G322" i="1"/>
  <c r="G584" i="1"/>
  <c r="G585" i="1"/>
  <c r="G586" i="1"/>
  <c r="G587" i="1"/>
  <c r="G588" i="1"/>
  <c r="G589" i="1"/>
  <c r="G590" i="1"/>
  <c r="G591" i="1"/>
  <c r="G323" i="1"/>
  <c r="G324" i="1"/>
  <c r="G325" i="1"/>
  <c r="G326" i="1"/>
  <c r="G327" i="1"/>
  <c r="G592" i="1"/>
  <c r="G593" i="1"/>
  <c r="G594" i="1"/>
  <c r="G328" i="1"/>
  <c r="G329" i="1"/>
  <c r="G330" i="1"/>
  <c r="G595" i="1"/>
  <c r="G596" i="1"/>
  <c r="G597" i="1"/>
  <c r="G331" i="1"/>
  <c r="G598" i="1"/>
  <c r="G332" i="1"/>
  <c r="G333" i="1"/>
  <c r="G334" i="1"/>
  <c r="G599" i="1"/>
  <c r="G335" i="1"/>
  <c r="G600" i="1"/>
  <c r="G601" i="1"/>
  <c r="G602" i="1"/>
  <c r="G603" i="1"/>
  <c r="G604" i="1"/>
  <c r="G336" i="1"/>
  <c r="G605" i="1"/>
  <c r="G337" i="1"/>
  <c r="G338" i="1"/>
  <c r="G606" i="1"/>
  <c r="G607" i="1"/>
  <c r="G608" i="1"/>
  <c r="G339" i="1"/>
  <c r="G340" i="1"/>
  <c r="G341" i="1"/>
  <c r="G609" i="1"/>
  <c r="G342" i="1"/>
  <c r="G343" i="1"/>
  <c r="G344" i="1"/>
  <c r="G345" i="1"/>
  <c r="G610" i="1"/>
  <c r="G346" i="1"/>
  <c r="G347" i="1"/>
  <c r="G348" i="1"/>
  <c r="G611" i="1"/>
  <c r="G612" i="1"/>
  <c r="G613" i="1"/>
  <c r="G349" i="1"/>
  <c r="G614" i="1"/>
  <c r="G615" i="1"/>
  <c r="G616" i="1"/>
  <c r="G350" i="1"/>
  <c r="G617" i="1"/>
  <c r="G351" i="1"/>
  <c r="G352" i="1"/>
  <c r="G353" i="1"/>
  <c r="G354" i="1"/>
  <c r="G618" i="1"/>
  <c r="G619" i="1"/>
  <c r="G620" i="1"/>
  <c r="G621" i="1"/>
  <c r="G622" i="1"/>
  <c r="G355" i="1"/>
  <c r="G847" i="1"/>
  <c r="G848" i="1"/>
  <c r="G835" i="1"/>
  <c r="G836" i="1"/>
  <c r="G837" i="1"/>
  <c r="G838" i="1"/>
  <c r="G356" i="1"/>
  <c r="G357" i="1"/>
  <c r="G623" i="1"/>
  <c r="G358" i="1"/>
  <c r="G624" i="1"/>
  <c r="G625" i="1"/>
  <c r="G626" i="1"/>
  <c r="G359" i="1"/>
  <c r="G360" i="1"/>
  <c r="G361" i="1"/>
  <c r="G627" i="1"/>
  <c r="G628" i="1"/>
  <c r="G362" i="1"/>
  <c r="G629" i="1"/>
  <c r="G630" i="1"/>
  <c r="G363" i="1"/>
  <c r="G364" i="1"/>
  <c r="G365" i="1"/>
  <c r="G366" i="1"/>
  <c r="G367" i="1"/>
  <c r="G368" i="1"/>
  <c r="G631" i="1"/>
  <c r="G632" i="1"/>
  <c r="G633" i="1"/>
  <c r="G369" i="1"/>
  <c r="G370" i="1"/>
  <c r="G634" i="1"/>
  <c r="G371" i="1"/>
  <c r="G635" i="1"/>
  <c r="G636" i="1"/>
  <c r="G372" i="1"/>
  <c r="G374" i="1"/>
  <c r="G647" i="1"/>
  <c r="G648" i="1"/>
  <c r="G649" i="1"/>
  <c r="G650" i="1"/>
  <c r="G849" i="1"/>
  <c r="G855" i="1"/>
  <c r="G239" i="1"/>
  <c r="G492" i="1"/>
  <c r="G493" i="1"/>
  <c r="G494" i="1"/>
  <c r="G495" i="1"/>
  <c r="G675" i="1"/>
  <c r="G657" i="1"/>
  <c r="G653" i="1"/>
  <c r="G654" i="1"/>
  <c r="G668" i="1"/>
  <c r="G659" i="1"/>
  <c r="G670" i="1"/>
  <c r="G666" i="1"/>
  <c r="G664" i="1"/>
  <c r="G660" i="1"/>
  <c r="G661" i="1"/>
  <c r="G671" i="1"/>
  <c r="G677" i="1"/>
  <c r="G673" i="1"/>
  <c r="G674" i="1"/>
  <c r="G667" i="1"/>
  <c r="G662" i="1"/>
  <c r="G655" i="1"/>
  <c r="G663" i="1"/>
  <c r="G652" i="1"/>
  <c r="G656" i="1"/>
  <c r="G676" i="1"/>
  <c r="G376" i="1"/>
  <c r="G651" i="1"/>
  <c r="G665" i="1"/>
  <c r="G658" i="1"/>
  <c r="G678" i="1"/>
  <c r="G669" i="1"/>
  <c r="G672" i="1"/>
  <c r="G375" i="1"/>
  <c r="G244" i="1"/>
  <c r="G207" i="1"/>
  <c r="G245" i="1"/>
  <c r="G193" i="1"/>
  <c r="G680" i="1"/>
  <c r="G240" i="1"/>
  <c r="G241" i="1"/>
  <c r="G242" i="1"/>
  <c r="G243" i="1"/>
  <c r="G83" i="1"/>
  <c r="G77" i="1"/>
  <c r="G163" i="1"/>
  <c r="G235" i="1"/>
  <c r="G173" i="1"/>
  <c r="G179" i="1"/>
  <c r="G176" i="1"/>
  <c r="G182" i="1"/>
  <c r="G183" i="1"/>
  <c r="G175" i="1"/>
  <c r="G181" i="1"/>
  <c r="G184" i="1"/>
  <c r="G236" i="1"/>
  <c r="G178" i="1"/>
  <c r="G174" i="1"/>
  <c r="G180" i="1"/>
  <c r="G192" i="1"/>
  <c r="G190" i="1"/>
  <c r="G715" i="1"/>
  <c r="G167" i="1"/>
  <c r="G234" i="1"/>
  <c r="G200" i="1"/>
  <c r="G202" i="1"/>
  <c r="G201" i="1"/>
  <c r="G203" i="1"/>
  <c r="G197" i="1"/>
  <c r="G250" i="1"/>
  <c r="G249" i="1"/>
  <c r="G251" i="1"/>
  <c r="G194" i="1"/>
  <c r="G155" i="1"/>
  <c r="G156" i="1"/>
  <c r="G75" i="1"/>
  <c r="G76" i="1"/>
  <c r="G85" i="1"/>
  <c r="G86" i="1"/>
  <c r="G87" i="1"/>
  <c r="G88" i="1"/>
  <c r="G89" i="1"/>
  <c r="G90" i="1"/>
  <c r="G91" i="1"/>
  <c r="G92" i="1"/>
  <c r="G93" i="1"/>
  <c r="G84" i="1"/>
  <c r="G177" i="1"/>
  <c r="G252" i="1"/>
  <c r="G165" i="1"/>
  <c r="G166" i="1"/>
  <c r="G168" i="1"/>
  <c r="G169" i="1"/>
  <c r="G191" i="1"/>
  <c r="G195" i="1"/>
  <c r="G196" i="1"/>
  <c r="G122" i="1"/>
  <c r="G124" i="1"/>
  <c r="G123" i="1"/>
  <c r="G125" i="1"/>
  <c r="G119" i="1"/>
  <c r="G118" i="1"/>
  <c r="G188" i="1"/>
  <c r="G186" i="1"/>
  <c r="G189" i="1"/>
  <c r="G120" i="1"/>
  <c r="G121" i="1"/>
  <c r="G187" i="1"/>
  <c r="G185" i="1"/>
  <c r="G116" i="1"/>
  <c r="G117" i="1"/>
  <c r="G172" i="1"/>
  <c r="G198" i="1"/>
  <c r="G199" i="1"/>
  <c r="G145" i="1"/>
  <c r="G146" i="1"/>
  <c r="G147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204" i="1"/>
  <c r="G205" i="1"/>
  <c r="G104" i="1"/>
  <c r="G107" i="1"/>
  <c r="G108" i="1"/>
  <c r="G109" i="1"/>
  <c r="G105" i="1"/>
  <c r="G106" i="1"/>
  <c r="G110" i="1"/>
  <c r="G126" i="1"/>
  <c r="G127" i="1"/>
  <c r="G128" i="1"/>
  <c r="G129" i="1"/>
  <c r="G130" i="1"/>
  <c r="G131" i="1"/>
  <c r="G111" i="1"/>
  <c r="G112" i="1"/>
  <c r="G113" i="1"/>
  <c r="G114" i="1"/>
  <c r="G115" i="1"/>
  <c r="G24" i="1"/>
  <c r="G25" i="1"/>
  <c r="G26" i="1"/>
  <c r="G27" i="1"/>
  <c r="G28" i="1"/>
  <c r="G29" i="1"/>
  <c r="G30" i="1"/>
  <c r="G31" i="1"/>
  <c r="G32" i="1"/>
  <c r="G101" i="1"/>
  <c r="G96" i="1"/>
  <c r="G102" i="1"/>
  <c r="G100" i="1"/>
  <c r="G97" i="1"/>
  <c r="G99" i="1"/>
  <c r="G95" i="1"/>
  <c r="G94" i="1"/>
  <c r="G103" i="1"/>
  <c r="G98" i="1"/>
  <c r="G164" i="1"/>
  <c r="G154" i="1"/>
  <c r="G15" i="1"/>
  <c r="G16" i="1"/>
  <c r="G78" i="1"/>
  <c r="G79" i="1"/>
  <c r="G80" i="1"/>
  <c r="G20" i="1"/>
  <c r="G21" i="1"/>
  <c r="G81" i="1"/>
  <c r="G45" i="1"/>
  <c r="G44" i="1"/>
  <c r="G49" i="1"/>
  <c r="G46" i="1"/>
  <c r="G47" i="1"/>
  <c r="G43" i="1"/>
  <c r="G41" i="1"/>
  <c r="G42" i="1"/>
  <c r="G50" i="1"/>
  <c r="G51" i="1"/>
  <c r="G54" i="1"/>
  <c r="G55" i="1"/>
  <c r="G148" i="1"/>
  <c r="G149" i="1"/>
  <c r="G150" i="1"/>
  <c r="G151" i="1"/>
  <c r="G152" i="1"/>
  <c r="G153" i="1"/>
  <c r="G67" i="1"/>
  <c r="G66" i="1"/>
  <c r="G22" i="1"/>
  <c r="G9" i="1"/>
  <c r="G10" i="1"/>
  <c r="G11" i="1"/>
  <c r="G12" i="1"/>
  <c r="G13" i="1"/>
  <c r="G14" i="1"/>
  <c r="G17" i="1"/>
  <c r="G18" i="1"/>
  <c r="G19" i="1"/>
  <c r="G48" i="1"/>
  <c r="G53" i="1"/>
  <c r="G52" i="1"/>
  <c r="G64" i="1"/>
  <c r="G65" i="1"/>
  <c r="G69" i="1"/>
  <c r="G71" i="1"/>
  <c r="G72" i="1"/>
  <c r="G40" i="1"/>
  <c r="G6" i="1"/>
  <c r="G4" i="1"/>
  <c r="G7" i="1"/>
  <c r="G8" i="1"/>
  <c r="G5" i="1"/>
  <c r="G206" i="1"/>
  <c r="G68" i="1"/>
  <c r="G23" i="1"/>
  <c r="G82" i="1"/>
  <c r="G39" i="1"/>
  <c r="G38" i="1"/>
  <c r="G70" i="1"/>
  <c r="G58" i="1"/>
  <c r="G59" i="1"/>
  <c r="G60" i="1"/>
  <c r="G61" i="1"/>
  <c r="G62" i="1"/>
  <c r="G63" i="1"/>
  <c r="G57" i="1"/>
  <c r="G56" i="1"/>
  <c r="G74" i="1"/>
  <c r="G73" i="1"/>
  <c r="G33" i="1"/>
  <c r="G35" i="1"/>
  <c r="G34" i="1"/>
  <c r="G37" i="1"/>
  <c r="G36" i="1"/>
</calcChain>
</file>

<file path=xl/sharedStrings.xml><?xml version="1.0" encoding="utf-8"?>
<sst xmlns="http://schemas.openxmlformats.org/spreadsheetml/2006/main" count="6033" uniqueCount="3510">
  <si>
    <t>eBook ISBN 13</t>
  </si>
  <si>
    <t>BUNDLE CODE</t>
  </si>
  <si>
    <t>New Add</t>
  </si>
  <si>
    <t>Copyright Year</t>
  </si>
  <si>
    <t>TITLE</t>
  </si>
  <si>
    <t>Subjects::SbDesc</t>
  </si>
  <si>
    <t>Minor Sub</t>
  </si>
  <si>
    <t>AWARDs</t>
  </si>
  <si>
    <t>Date Add</t>
  </si>
  <si>
    <t>2010</t>
  </si>
  <si>
    <t>Business</t>
  </si>
  <si>
    <t>2008</t>
  </si>
  <si>
    <t>2011</t>
  </si>
  <si>
    <t>2012</t>
  </si>
  <si>
    <t>ABC-CLIO</t>
  </si>
  <si>
    <t>Social Science/Sociology</t>
  </si>
  <si>
    <t>Education</t>
  </si>
  <si>
    <t>#N/A</t>
  </si>
  <si>
    <t>History</t>
  </si>
  <si>
    <t>2009</t>
  </si>
  <si>
    <t>Social Studies</t>
  </si>
  <si>
    <t>2013</t>
  </si>
  <si>
    <t>2014</t>
  </si>
  <si>
    <t>2007</t>
  </si>
  <si>
    <t>0</t>
  </si>
  <si>
    <t>Law</t>
  </si>
  <si>
    <t>2015</t>
  </si>
  <si>
    <t>Earth Sciences</t>
  </si>
  <si>
    <t>Sciences</t>
  </si>
  <si>
    <t>Political Science</t>
  </si>
  <si>
    <t>Medicine</t>
  </si>
  <si>
    <t>Health Science/Nursing</t>
  </si>
  <si>
    <t>9781598847338</t>
  </si>
  <si>
    <t>http://www.cengage.com/search/showresults.do?Ntk=APG&amp;Ntt=9781598847338&amp;N=197</t>
  </si>
  <si>
    <t>Paul J. Springer</t>
  </si>
  <si>
    <t>Harry Henderson</t>
  </si>
  <si>
    <t>ABDO Publishing</t>
  </si>
  <si>
    <t>Chris Eboch</t>
  </si>
  <si>
    <t>Rebecca Felix</t>
  </si>
  <si>
    <t>Marcia Amidon Lusted</t>
  </si>
  <si>
    <t>Childrens/Young Adult Lit</t>
  </si>
  <si>
    <t>9781629685250</t>
  </si>
  <si>
    <t>Great Achievements In Engineering: Amazing Feats of Aerospace Engineering</t>
  </si>
  <si>
    <t>http://www.cengage.com/search/showresults.do?Ntk=APG&amp;Ntt=9781629685250&amp;N=197</t>
  </si>
  <si>
    <t>Angie Smibert</t>
  </si>
  <si>
    <t>9781629685267</t>
  </si>
  <si>
    <t>Great Achievements In Engineering: Amazing Feats of Biological Engineering</t>
  </si>
  <si>
    <t>http://www.cengage.com/search/showresults.do?Ntk=APG&amp;Ntt=9781629685267&amp;N=197</t>
  </si>
  <si>
    <t>Melissa Abramovitz</t>
  </si>
  <si>
    <t>9781629685274</t>
  </si>
  <si>
    <t>Great Achievements In Engineering: Amazing Feats of Civil Engineering</t>
  </si>
  <si>
    <t>http://www.cengage.com/search/showresults.do?Ntk=APG&amp;Ntt=9781629685274&amp;N=197</t>
  </si>
  <si>
    <t>L. E. Carmichael</t>
  </si>
  <si>
    <t>9781629685281</t>
  </si>
  <si>
    <t>Great Achievements In Engineering: Amazing Feats of Electrical Engineering</t>
  </si>
  <si>
    <t>http://www.cengage.com/search/showresults.do?Ntk=APG&amp;Ntt=9781629685281&amp;N=197</t>
  </si>
  <si>
    <t>Jennifer Swanson</t>
  </si>
  <si>
    <t>9781629685298</t>
  </si>
  <si>
    <t>Great Achievements In Engineering: Amazing Feats of Environmental Engineering</t>
  </si>
  <si>
    <t>http://www.cengage.com/search/showresults.do?Ntk=APG&amp;Ntt=9781629685298&amp;N=197</t>
  </si>
  <si>
    <t>Carol Hand</t>
  </si>
  <si>
    <t>9781629685304</t>
  </si>
  <si>
    <t>Great Achievements In Engineering: Amazing Feats of Mechanical Engineering</t>
  </si>
  <si>
    <t>http://www.cengage.com/search/showresults.do?Ntk=APG&amp;Ntt=9781629685304&amp;N=197</t>
  </si>
  <si>
    <t>Racquel Foran</t>
  </si>
  <si>
    <t>Elsevier: Academic Press</t>
  </si>
  <si>
    <t>Physics</t>
  </si>
  <si>
    <t>Life Sciences</t>
  </si>
  <si>
    <t>Chemistry</t>
  </si>
  <si>
    <t>2000</t>
  </si>
  <si>
    <t>2004</t>
  </si>
  <si>
    <t>2006</t>
  </si>
  <si>
    <t>9781101020531</t>
  </si>
  <si>
    <t>Complete Idiot's Guide to Computer Basics, 5e</t>
  </si>
  <si>
    <t>http://www.cengage.com/search/showresults.do?Ntk=APG&amp;Ntt=9781101020531&amp;N=197</t>
  </si>
  <si>
    <t>Joe Kraynak</t>
  </si>
  <si>
    <t>2005</t>
  </si>
  <si>
    <t>Technology</t>
  </si>
  <si>
    <t>Information Industry</t>
  </si>
  <si>
    <t>Study and teaching; Teaching</t>
  </si>
  <si>
    <t>Association for Supervision and Curriculum Development (ASCD)</t>
  </si>
  <si>
    <t>9781416612766</t>
  </si>
  <si>
    <t>B120-26/03</t>
  </si>
  <si>
    <t>Breaking Free from Myths About Teaching and Learning: Innovation as an Engine For Student Success</t>
  </si>
  <si>
    <t>http://www.cengage.com/search/showresults.do?Ntk=APG&amp;Ntt=9781416612766&amp;N=197</t>
  </si>
  <si>
    <t>Allison Zmuda</t>
  </si>
  <si>
    <t>9781466560963</t>
  </si>
  <si>
    <t>Core Software Security: Security At The Source</t>
  </si>
  <si>
    <t>http://www.cengage.com/search/showresults.do?Ntk=APG&amp;Ntt=9781466560963&amp;N=197</t>
  </si>
  <si>
    <t>James Ransome</t>
  </si>
  <si>
    <t>Taylor &amp; Francis: CRC Press</t>
  </si>
  <si>
    <t>Berkshire Publishing Group</t>
  </si>
  <si>
    <t>9780974309156</t>
  </si>
  <si>
    <t>http://www.cengage.com/search/showresults.do?Ntk=APG&amp;Ntt=9780974309156&amp;N=197</t>
  </si>
  <si>
    <t>Information Technology</t>
  </si>
  <si>
    <t>Ambient intelligence; Encyclopedias; System design</t>
  </si>
  <si>
    <t>Britannica: Britannica Digital Learning</t>
  </si>
  <si>
    <t>Joanne Mattern</t>
  </si>
  <si>
    <t>Carla Mooney</t>
  </si>
  <si>
    <t>Buffy Silverman</t>
  </si>
  <si>
    <t>Robert Snedden</t>
  </si>
  <si>
    <t>David Armentrout/Patricia Armentrout</t>
  </si>
  <si>
    <t>9781625131676</t>
  </si>
  <si>
    <t>B347-05/01</t>
  </si>
  <si>
    <t>Earth's Power: Earthquakes</t>
  </si>
  <si>
    <t>http://www.cengage.com/search/showresults.do?Ntk=APG&amp;Ntt=9781625131676&amp;N=197</t>
  </si>
  <si>
    <t>9781625132406</t>
  </si>
  <si>
    <t>B347-05/00_Parent</t>
  </si>
  <si>
    <t>EARTH'S POWER: 5V (BUNDLE)</t>
  </si>
  <si>
    <t>http://www.cengage.com/search/showresults.do?Ntk=APG&amp;Ntt=9781625132406&amp;N=197</t>
  </si>
  <si>
    <t>9781625132109</t>
  </si>
  <si>
    <t>B347-05/02</t>
  </si>
  <si>
    <t>Earth's Power: Fires</t>
  </si>
  <si>
    <t>http://www.cengage.com/search/showresults.do?Ntk=APG&amp;Ntt=9781625132109&amp;N=197</t>
  </si>
  <si>
    <t>Julie K. Lundgren</t>
  </si>
  <si>
    <t>Shirley Duke</t>
  </si>
  <si>
    <t>9781625131942</t>
  </si>
  <si>
    <t>B357-16/10</t>
  </si>
  <si>
    <t>My Science Library II: Plants As Food, Fuel and Medicine</t>
  </si>
  <si>
    <t>http://www.cengage.com/search/showresults.do?Ntk=APG&amp;Ntt=9781625131942&amp;N=197</t>
  </si>
  <si>
    <t>9781625131744</t>
  </si>
  <si>
    <t>B347-05/03</t>
  </si>
  <si>
    <t>Earth's Power: Tornadoes</t>
  </si>
  <si>
    <t>http://www.cengage.com/search/showresults.do?Ntk=APG&amp;Ntt=9781625131744&amp;N=197</t>
  </si>
  <si>
    <t>9781625131751</t>
  </si>
  <si>
    <t>B347-05/04</t>
  </si>
  <si>
    <t>Earth's Power: Tsunamis</t>
  </si>
  <si>
    <t>http://www.cengage.com/search/showresults.do?Ntk=APG&amp;Ntt=9781625131751&amp;N=197</t>
  </si>
  <si>
    <t>9781625131683</t>
  </si>
  <si>
    <t>B347-05/05</t>
  </si>
  <si>
    <t>Earth's Power: Volcanoes</t>
  </si>
  <si>
    <t>http://www.cengage.com/search/showresults.do?Ntk=APG&amp;Ntt=9781625131683&amp;N=197</t>
  </si>
  <si>
    <t>Therese Shea</t>
  </si>
  <si>
    <t>Louise Spilsbury</t>
  </si>
  <si>
    <t>9780982382295</t>
  </si>
  <si>
    <t>B286-28/28</t>
  </si>
  <si>
    <t>My Science Library I: Zap! It's Electricity!</t>
  </si>
  <si>
    <t>http://www.cengage.com/search/showresults.do?Ntk=APG&amp;Ntt=9780982382295&amp;N=197</t>
  </si>
  <si>
    <t>Sarah Machajewski</t>
  </si>
  <si>
    <t>Leon Gray</t>
  </si>
  <si>
    <t>9781622750832</t>
  </si>
  <si>
    <t>B266-06/03</t>
  </si>
  <si>
    <t>Practical Technology: What Is A Search Engine and How Do I Use It</t>
  </si>
  <si>
    <t>http://www.cengage.com/search/showresults.do?Ntk=APG&amp;Ntt=9781622750832&amp;N=197</t>
  </si>
  <si>
    <t>Laura Loria</t>
  </si>
  <si>
    <t>Ryan Nagelhout</t>
  </si>
  <si>
    <t>Lisa Idzikowski</t>
  </si>
  <si>
    <t>Christine Honders</t>
  </si>
  <si>
    <t>Culinary</t>
  </si>
  <si>
    <t>Elsevier: Butterworth-Heinemann</t>
  </si>
  <si>
    <t>Psychology &amp; Psychotherapy</t>
  </si>
  <si>
    <t>Gale Asia</t>
  </si>
  <si>
    <t>9789814253642</t>
  </si>
  <si>
    <t>B004-07/07</t>
  </si>
  <si>
    <t>Singapore's Success, Engineering Economic Growth</t>
  </si>
  <si>
    <t>http://www.cengage.com/search/showresults.do?Ntk=APG&amp;Ntt=9789814253642&amp;N=197</t>
  </si>
  <si>
    <t>Economic condittions; France; Free trade; Politics and government</t>
  </si>
  <si>
    <t>Henri Ghesquiere</t>
  </si>
  <si>
    <t>Cengage Course Technology</t>
  </si>
  <si>
    <t>Professional/Careers</t>
  </si>
  <si>
    <t>Computing</t>
  </si>
  <si>
    <t>Communication Arts</t>
  </si>
  <si>
    <t>Michael Hewitt</t>
  </si>
  <si>
    <t>9781305487376</t>
  </si>
  <si>
    <t>Computer Programming For Teens</t>
  </si>
  <si>
    <t>http://www.cengage.com/search/showresults.do?Ntk=APG&amp;Ntt=9781305487376&amp;N=197</t>
  </si>
  <si>
    <t>Mary Farrell</t>
  </si>
  <si>
    <t>American Contractors Exam Services</t>
  </si>
  <si>
    <t>9781305488199</t>
  </si>
  <si>
    <t>DEWALT HVAC Code Reference: Based on the International Mechanical Code</t>
  </si>
  <si>
    <t>http://www.cengage.com/search/showresults.do?Ntk=APG&amp;Ntt=9781305488199&amp;N=197</t>
  </si>
  <si>
    <t>Bobby Owsinski</t>
  </si>
  <si>
    <t>9781305489769</t>
  </si>
  <si>
    <t>Music Theory For Computer Musicians</t>
  </si>
  <si>
    <t>http://www.cengage.com/search/showresults.do?Ntk=APG&amp;Ntt=9781305489769&amp;N=197</t>
  </si>
  <si>
    <t>9781305381049</t>
  </si>
  <si>
    <t>Recording Engineers Handbook, 3e</t>
  </si>
  <si>
    <t>http://www.cengage.com/search/showresults.do?Ntk=APG&amp;Ntt=9781305381049&amp;N=197</t>
  </si>
  <si>
    <t>9781305490833</t>
  </si>
  <si>
    <t>Significant Changes to the International Plumbing Code, International Mechanical Code International Fuel Gas Code, 2012</t>
  </si>
  <si>
    <t>http://www.cengage.com/search/showresults.do?Ntk=APG&amp;Ntt=9781305490833&amp;N=197</t>
  </si>
  <si>
    <t>Robert Guenther/Lee Clifton</t>
  </si>
  <si>
    <t>2016</t>
  </si>
  <si>
    <t>2018</t>
  </si>
  <si>
    <t>Elsevier: Chandos Publishing</t>
  </si>
  <si>
    <t>9781780631363</t>
  </si>
  <si>
    <t>Licensing and Managing Electronic Resources</t>
  </si>
  <si>
    <t>http://www.cengage.com/search/showresults.do?Ntk=APG&amp;Ntt=9781780631363&amp;N=197</t>
  </si>
  <si>
    <t>Becky Albitz</t>
  </si>
  <si>
    <t>2017</t>
  </si>
  <si>
    <t>Sage: Corwin Press</t>
  </si>
  <si>
    <t>9781439856192</t>
  </si>
  <si>
    <t>Computer Security Literacy: Staying Safe In A Digital World</t>
  </si>
  <si>
    <t>http://www.cengage.com/search/showresults.do?Ntk=APG&amp;Ntt=9781439856192&amp;N=197</t>
  </si>
  <si>
    <t>Douglas Jacobson</t>
  </si>
  <si>
    <t>9781466573130</t>
  </si>
  <si>
    <t>Computer System Reliability: Safety And Usability</t>
  </si>
  <si>
    <t>http://www.cengage.com/search/showresults.do?Ntk=APG&amp;Ntt=9781466573130&amp;N=197</t>
  </si>
  <si>
    <t>B.S. Dhillon</t>
  </si>
  <si>
    <t>9781466577015</t>
  </si>
  <si>
    <t>Cyber-Physical Systems: Integrated Computing and Engineering Design</t>
  </si>
  <si>
    <t>http://www.cengage.com/search/showresults.do?Ntk=APG&amp;Ntt=9781466577015&amp;N=197</t>
  </si>
  <si>
    <t>Fei Hu</t>
  </si>
  <si>
    <t>9781439888476</t>
  </si>
  <si>
    <t>Engineering Response To Climate Change, 2e</t>
  </si>
  <si>
    <t>http://www.cengage.com/search/showresults.do?Ntk=APG&amp;Ntt=9781439888476&amp;N=197</t>
  </si>
  <si>
    <t>act</t>
  </si>
  <si>
    <t>9781315887487</t>
  </si>
  <si>
    <t>Environmental Engineering IV</t>
  </si>
  <si>
    <t>http://www.cengage.com/search/showresults.do?Ntk=APG&amp;Ntt=9781315887487&amp;N=197</t>
  </si>
  <si>
    <t>Artur Pawlowski</t>
  </si>
  <si>
    <t>9781466515055</t>
  </si>
  <si>
    <t>Handbook Of Industrial And Systems Engineering, 2e</t>
  </si>
  <si>
    <t>http://www.cengage.com/search/showresults.do?Ntk=APG&amp;Ntt=9781466515055&amp;N=197</t>
  </si>
  <si>
    <t>Adedeji B. Badiru</t>
  </si>
  <si>
    <t>9781315815732</t>
  </si>
  <si>
    <t>Innovation Communication and Engineering</t>
  </si>
  <si>
    <t>http://www.cengage.com/search/showresults.do?Ntk=APG&amp;Ntt=9781315815732&amp;N=197</t>
  </si>
  <si>
    <t>Teen-Hang Meen</t>
  </si>
  <si>
    <t>9781420003703</t>
  </si>
  <si>
    <t>Investigating Computer-Related Crime, 2e</t>
  </si>
  <si>
    <t>http://www.cengage.com/search/showresults.do?Ntk=APG&amp;Ntt=9781420003703&amp;N=197</t>
  </si>
  <si>
    <t>Peter Stephenson</t>
  </si>
  <si>
    <t>9781466575318</t>
  </si>
  <si>
    <t>Software Test Attacks to Break Mobile and Embedded Devices</t>
  </si>
  <si>
    <t>http://www.cengage.com/search/showresults.do?Ntk=APG&amp;Ntt=9781466575318&amp;N=197</t>
  </si>
  <si>
    <t>Jon Duncan Hagar</t>
  </si>
  <si>
    <t>9781466564541</t>
  </si>
  <si>
    <t>What Every Engineer Should Know About Cyber Security and Digital Forensics</t>
  </si>
  <si>
    <t>http://www.cengage.com/search/showresults.do?Ntk=APG&amp;Ntt=9781466564541&amp;N=197</t>
  </si>
  <si>
    <t>Joanna F. DeFranco</t>
  </si>
  <si>
    <t>Internet in public administration. Information technology--Research. Electronic government information. Public administration--Technological innovations.</t>
  </si>
  <si>
    <t>9780756688332</t>
  </si>
  <si>
    <t>DK Eyewitness Books: Computer</t>
  </si>
  <si>
    <t>http://www.cengage.com/search/showresults.do?Ntk=APG&amp;Ntt=9780756688332&amp;N=197</t>
  </si>
  <si>
    <t>Mike Goldsmith</t>
  </si>
  <si>
    <t>9780756667962</t>
  </si>
  <si>
    <t>Eyewitness: Robot, American ed</t>
  </si>
  <si>
    <t>http://www.cengage.com/search/showresults.do?Ntk=APG&amp;Ntt=9780756667962&amp;N=197</t>
  </si>
  <si>
    <t>Roger Francis Bridgman</t>
  </si>
  <si>
    <t>9781465431974</t>
  </si>
  <si>
    <t>Help Your Kids With Computer Coding</t>
  </si>
  <si>
    <t>http://www.cengage.com/search/showresults.do?Ntk=APG&amp;Ntt=9781465431974&amp;N=197</t>
  </si>
  <si>
    <t>Justine Ciovacco</t>
  </si>
  <si>
    <t>9780444632418</t>
  </si>
  <si>
    <t>23rd European Symposium on Computer Aided Process Engineering, 1e</t>
  </si>
  <si>
    <t>http://www.cengage.com/search/showresults.do?Ntk=APG&amp;Ntt=9780444632418&amp;N=197</t>
  </si>
  <si>
    <t>Elsevier</t>
  </si>
  <si>
    <t>Andrzej Kraslawski/Ilkka Turunen</t>
  </si>
  <si>
    <t>9780124078383</t>
  </si>
  <si>
    <t>Advanced Materials Science and Engineering of Carbon</t>
  </si>
  <si>
    <t>http://www.cengage.com/search/showresults.do?Ntk=APG&amp;Ntt=9780124078383&amp;N=197</t>
  </si>
  <si>
    <t>Michio Inagaki PhD/Feiyu Kang PhD/Masahiro Toyoda PhD</t>
  </si>
  <si>
    <t>9780080982670</t>
  </si>
  <si>
    <t>Advanced Mechanics of Composite Materials and Structural Elements, 3e</t>
  </si>
  <si>
    <t>http://www.cengage.com/search/showresults.do?Ntk=APG&amp;Ntt=9780080982670&amp;N=197</t>
  </si>
  <si>
    <t>V.V. Vasiliev/E. Morozov</t>
  </si>
  <si>
    <t>9780124202238</t>
  </si>
  <si>
    <t>Advanced Theory of Constraint and Motion Analysis for Robot Mechanisms</t>
  </si>
  <si>
    <t>http://www.cengage.com/search/showresults.do?Ntk=APG&amp;Ntt=9780124202238&amp;N=197</t>
  </si>
  <si>
    <t>Jingshan Zhao/Fulei Chu/Ning Ma</t>
  </si>
  <si>
    <t>9780123964663</t>
  </si>
  <si>
    <t>http://www.cengage.com/search/showresults.do?Ntk=APG&amp;Ntt=9780123964663&amp;N=197</t>
  </si>
  <si>
    <t>Stephane Bordas</t>
  </si>
  <si>
    <t>9780124081147</t>
  </si>
  <si>
    <t>Advances in Computers V89</t>
  </si>
  <si>
    <t>http://www.cengage.com/search/showresults.do?Ntk=APG&amp;Ntt=9780124081147&amp;N=197</t>
  </si>
  <si>
    <t>Atif Memon</t>
  </si>
  <si>
    <t>9780124081093</t>
  </si>
  <si>
    <t>Advances in Computers V91</t>
  </si>
  <si>
    <t>http://www.cengage.com/search/showresults.do?Ntk=APG&amp;Ntt=9780124081093&amp;N=197</t>
  </si>
  <si>
    <t>9780127999333</t>
  </si>
  <si>
    <t>Advances in Computers V92</t>
  </si>
  <si>
    <t>http://www.cengage.com/search/showresults.do?Ntk=APG&amp;Ntt=9780127999333&amp;N=197</t>
  </si>
  <si>
    <t>Ali Hurson</t>
  </si>
  <si>
    <t>9780124077973</t>
  </si>
  <si>
    <t>Advances in Imaging and Electron Physics V175</t>
  </si>
  <si>
    <t>http://www.cengage.com/search/showresults.do?Ntk=APG&amp;Ntt=9780124077973&amp;N=197</t>
  </si>
  <si>
    <t>9780124166097</t>
  </si>
  <si>
    <t>Advances in Imaging and Electron Physics V176</t>
  </si>
  <si>
    <t>http://www.cengage.com/search/showresults.do?Ntk=APG&amp;Ntt=9780124166097&amp;N=197</t>
  </si>
  <si>
    <t>9780124077300</t>
  </si>
  <si>
    <t>Advances in Imaging and Electron Physics V177</t>
  </si>
  <si>
    <t>http://www.cengage.com/search/showresults.do?Ntk=APG&amp;Ntt=9780124077300&amp;N=197</t>
  </si>
  <si>
    <t>9780124077294</t>
  </si>
  <si>
    <t>Advances in Imaging and Electron Physics V178</t>
  </si>
  <si>
    <t>http://www.cengage.com/search/showresults.do?Ntk=APG&amp;Ntt=9780124077294&amp;N=197</t>
  </si>
  <si>
    <t>9780124077287</t>
  </si>
  <si>
    <t>Advances in Imaging and Electron Physics V179</t>
  </si>
  <si>
    <t>http://www.cengage.com/search/showresults.do?Ntk=APG&amp;Ntt=9780124077287&amp;N=197</t>
  </si>
  <si>
    <t>9780124078321</t>
  </si>
  <si>
    <t>Advances in Imaging and Electron Physics V180</t>
  </si>
  <si>
    <t>http://www.cengage.com/search/showresults.do?Ntk=APG&amp;Ntt=9780124078321&amp;N=197</t>
  </si>
  <si>
    <t>9780128003190</t>
  </si>
  <si>
    <t>Advances in Imaging and Electron Physics V181</t>
  </si>
  <si>
    <t>http://www.cengage.com/search/showresults.do?Ntk=APG&amp;Ntt=9780128003190&amp;N=197</t>
  </si>
  <si>
    <t>9780128007990</t>
  </si>
  <si>
    <t>Advances in Imaging and Electron Physics V182</t>
  </si>
  <si>
    <t>http://www.cengage.com/search/showresults.do?Ntk=APG&amp;Ntt=9780128007990&amp;N=197</t>
  </si>
  <si>
    <t>Hawkes/Peter</t>
  </si>
  <si>
    <t>9780857098900</t>
  </si>
  <si>
    <t>http://www.cengage.com/search/showresults.do?Ntk=APG&amp;Ntt=9780857098900&amp;N=197</t>
  </si>
  <si>
    <t>9780124201507</t>
  </si>
  <si>
    <t>An Exploration into China's Economic Development and Electricity Demand by the Year 2050</t>
  </si>
  <si>
    <t>http://www.cengage.com/search/showresults.do?Ntk=APG&amp;Ntt=9780124201507&amp;N=197</t>
  </si>
  <si>
    <t>Zhaoguang Hu/Xiandong Tan/Zhaoyuan Xu/</t>
  </si>
  <si>
    <t>9780080983394</t>
  </si>
  <si>
    <t>Analysis of Turbulent Flows With Computer Programs, 3e</t>
  </si>
  <si>
    <t>http://www.cengage.com/search/showresults.do?Ntk=APG&amp;Ntt=9780080983394&amp;N=197</t>
  </si>
  <si>
    <t>Tuncer Cebeci</t>
  </si>
  <si>
    <t>9780124186651</t>
  </si>
  <si>
    <t>Applications of Quantum and Classical Connections in Modeling Atomic, Molecular and Electrodynamic Systems</t>
  </si>
  <si>
    <t>http://www.cengage.com/search/showresults.do?Ntk=APG&amp;Ntt=9780124186651&amp;N=197</t>
  </si>
  <si>
    <t>Alexandru Popa</t>
  </si>
  <si>
    <t>9780124046382</t>
  </si>
  <si>
    <t>Applied Cyber Security and The Smart Grid: Implementing Security Controls into the Modern Power Infrastructure</t>
  </si>
  <si>
    <t>http://www.cengage.com/search/showresults.do?Ntk=APG&amp;Ntt=9780124046382&amp;N=197</t>
  </si>
  <si>
    <t>Eric D. Knapp/Raj Samani</t>
  </si>
  <si>
    <t>Jeremy Ramsden</t>
  </si>
  <si>
    <t>9780444601650</t>
  </si>
  <si>
    <t>Applied Salt-Rock Mechanics 1: The in-situ Behavior of Salt Rocks</t>
  </si>
  <si>
    <t>http://www.cengage.com/search/showresults.do?Ntk=APG&amp;Ntt=9780444601650&amp;N=197</t>
  </si>
  <si>
    <t>Ramesh Singh</t>
  </si>
  <si>
    <t>9780444595829</t>
  </si>
  <si>
    <t>Biofuels From Algae</t>
  </si>
  <si>
    <t>http://www.cengage.com/search/showresults.do?Ntk=APG&amp;Ntt=9780444595829&amp;N=197</t>
  </si>
  <si>
    <t>9781908818232</t>
  </si>
  <si>
    <t>Bioinformatics for Biomedical Science and Clinical Applications</t>
  </si>
  <si>
    <t>http://www.cengage.com/search/showresults.do?Ntk=APG&amp;Ntt=9781908818232&amp;N=197</t>
  </si>
  <si>
    <t>K-H Liang</t>
  </si>
  <si>
    <t>9780857097439</t>
  </si>
  <si>
    <t>Biomass Combustion Science, Technology and Engineering</t>
  </si>
  <si>
    <t>http://www.cengage.com/search/showresults.do?Ntk=APG&amp;Ntt=9780857097439&amp;N=197</t>
  </si>
  <si>
    <t>9781782421689</t>
  </si>
  <si>
    <t>Bioprocess Engineering: An introductory Engineering and Life Science Approach</t>
  </si>
  <si>
    <t>http://www.cengage.com/search/showresults.do?Ntk=APG&amp;Ntt=9781782421689&amp;N=197</t>
  </si>
  <si>
    <t>K. G. Clarke</t>
  </si>
  <si>
    <t>9780857098627</t>
  </si>
  <si>
    <t>Carbon Nanotubes and Graphene For Photonic Applications</t>
  </si>
  <si>
    <t>http://www.cengage.com/search/showresults.do?Ntk=APG&amp;Ntt=9780857098627&amp;N=197</t>
  </si>
  <si>
    <t>9780123865069</t>
  </si>
  <si>
    <t>Chemical Engineering for Renewables Conversion</t>
  </si>
  <si>
    <t>http://www.cengage.com/search/showresults.do?Ntk=APG&amp;Ntt=9780123865069&amp;N=197</t>
  </si>
  <si>
    <t>Dmitry Yu Murzin</t>
  </si>
  <si>
    <t>9780123972385</t>
  </si>
  <si>
    <t>Clinical Engineering: A Handbook for Clinical and Biomedical Engineers</t>
  </si>
  <si>
    <t>http://www.cengage.com/search/showresults.do?Ntk=APG&amp;Ntt=9780123972385&amp;N=197</t>
  </si>
  <si>
    <t>9780123984968</t>
  </si>
  <si>
    <t>Cognitive Electrophysiology of Attention</t>
  </si>
  <si>
    <t>http://www.cengage.com/search/showresults.do?Ntk=APG&amp;Ntt=9780123984968&amp;N=197</t>
  </si>
  <si>
    <t>9780124200500</t>
  </si>
  <si>
    <t>Combustion Ash Residue Management: An Engineering Perspective, 2e</t>
  </si>
  <si>
    <t>http://www.cengage.com/search/showresults.do?Ntk=APG&amp;Ntt=9780124200500&amp;N=197</t>
  </si>
  <si>
    <t>Richard W. Goodwin</t>
  </si>
  <si>
    <t>9780444536334</t>
  </si>
  <si>
    <t>Comprehensive Biomedical Physics, 10V</t>
  </si>
  <si>
    <t>http://www.cengage.com/search/showresults.do?Ntk=APG&amp;Ntt=9780444536334&amp;N=197</t>
  </si>
  <si>
    <t>Anders Brahme</t>
  </si>
  <si>
    <t>9780080932507</t>
  </si>
  <si>
    <t>http://www.cengage.com/search/showresults.do?Ntk=APG&amp;Ntt=9780080932507&amp;N=197</t>
  </si>
  <si>
    <t>Enrico Drioli</t>
  </si>
  <si>
    <t>9780123965080</t>
  </si>
  <si>
    <t>Computational Toxicology: Methods and Applications for Risk Assessment</t>
  </si>
  <si>
    <t>http://www.cengage.com/search/showresults.do?Ntk=APG&amp;Ntt=9780123965080&amp;N=197</t>
  </si>
  <si>
    <t>9780124047259</t>
  </si>
  <si>
    <t>Computer Incident Response and Forensics Team Management</t>
  </si>
  <si>
    <t>http://www.cengage.com/search/showresults.do?Ntk=APG&amp;Ntt=9780124047259&amp;N=197</t>
  </si>
  <si>
    <t>Leighton Johnson</t>
  </si>
  <si>
    <t>9781908818324</t>
  </si>
  <si>
    <t>Computer-Aided Applications in Pharmaceutical Technology</t>
  </si>
  <si>
    <t>http://www.cengage.com/search/showresults.do?Ntk=APG&amp;Ntt=9781908818324&amp;N=197</t>
  </si>
  <si>
    <t>9781908818416</t>
  </si>
  <si>
    <t>Computer-Aided Vaccine Design</t>
  </si>
  <si>
    <t>http://www.cengage.com/search/showresults.do?Ntk=APG&amp;Ntt=9781908818416&amp;N=197</t>
  </si>
  <si>
    <t>J C Tong/S. Ranganathan PhD</t>
  </si>
  <si>
    <t>9780857094636</t>
  </si>
  <si>
    <t>Controller Design for Industrial Robots and Machine Tools</t>
  </si>
  <si>
    <t>http://www.cengage.com/search/showresults.do?Ntk=APG&amp;Ntt=9780857094636&amp;N=197</t>
  </si>
  <si>
    <t>F. Nagata/K. Watanabe</t>
  </si>
  <si>
    <t>9780080994291</t>
  </si>
  <si>
    <t>Critical Excitation Methods in Earthquake Engineering, 2e</t>
  </si>
  <si>
    <t>http://www.cengage.com/search/showresults.do?Ntk=APG&amp;Ntt=9780080994291&amp;N=197</t>
  </si>
  <si>
    <t>Izuru Takewaki</t>
  </si>
  <si>
    <t>9780124169722</t>
  </si>
  <si>
    <t>CUDA Fortran For Scientists and Engineers</t>
  </si>
  <si>
    <t>http://www.cengage.com/search/showresults.do?Ntk=APG&amp;Ntt=9780124169722&amp;N=197</t>
  </si>
  <si>
    <t>Gregory Ruetsch/Massimiliano Fatica</t>
  </si>
  <si>
    <t>9780124170353</t>
  </si>
  <si>
    <t>Designing SCADA Application Software</t>
  </si>
  <si>
    <t>http://www.cengage.com/search/showresults.do?Ntk=APG&amp;Ntt=9780124170353&amp;N=197</t>
  </si>
  <si>
    <t>Stuart G McCrady</t>
  </si>
  <si>
    <t>9780857098955</t>
  </si>
  <si>
    <t>Developments in Fiber-Reinforced Polymer (FRP) Composites for Civil Engineering</t>
  </si>
  <si>
    <t>http://www.cengage.com/search/showresults.do?Ntk=APG&amp;Ntt=9780857098955&amp;N=197</t>
  </si>
  <si>
    <t>9780857093516</t>
  </si>
  <si>
    <t>Diamond-Based Materials For Biomedical Applications</t>
  </si>
  <si>
    <t>http://www.cengage.com/search/showresults.do?Ntk=APG&amp;Ntt=9780857093516&amp;N=197</t>
  </si>
  <si>
    <t>9780124115323</t>
  </si>
  <si>
    <t>Drinking Water Security for Engineers, Planners, and Managers</t>
  </si>
  <si>
    <t>http://www.cengage.com/search/showresults.do?Ntk=APG&amp;Ntt=9780124115323&amp;N=197</t>
  </si>
  <si>
    <t>9780857097378</t>
  </si>
  <si>
    <t>Electricity Transmission, Distribution and Storage Systems</t>
  </si>
  <si>
    <t>http://www.cengage.com/search/showresults.do?Ntk=APG&amp;Ntt=9780857097378&amp;N=197</t>
  </si>
  <si>
    <t>9780123971852</t>
  </si>
  <si>
    <t>Electromagnetic Surface Waves: A Modern Perspective</t>
  </si>
  <si>
    <t>http://www.cengage.com/search/showresults.do?Ntk=APG&amp;Ntt=9780123971852&amp;N=197</t>
  </si>
  <si>
    <t>John Polo/Tom Mackay/Akhlesh Lakhtakia</t>
  </si>
  <si>
    <t>9780444626660</t>
  </si>
  <si>
    <t>Elementary Molecular Quantum Mechanics: Mathematical Methods and Applications, 2e 2V</t>
  </si>
  <si>
    <t>http://www.cengage.com/search/showresults.do?Ntk=APG&amp;Ntt=9780444626660&amp;N=197</t>
  </si>
  <si>
    <t>Valerio Magnasco</t>
  </si>
  <si>
    <t>9780444527455</t>
  </si>
  <si>
    <t>http://www.cengage.com/search/showresults.do?Ntk=APG&amp;Ntt=9780444527455&amp;N=197</t>
  </si>
  <si>
    <t>C. Dyer</t>
  </si>
  <si>
    <t>Fereidoon P. Sioshansi</t>
  </si>
  <si>
    <t>9780080982274</t>
  </si>
  <si>
    <t>Energy Optimization in Process Systems and Fuel Cells, 2e</t>
  </si>
  <si>
    <t>http://www.cengage.com/search/showresults.do?Ntk=APG&amp;Ntt=9780080982274&amp;N=197</t>
  </si>
  <si>
    <t>Stanislaw Sieniutycz/Jacek Jezowski</t>
  </si>
  <si>
    <t>9780123914323</t>
  </si>
  <si>
    <t>Engineered Biomimicry</t>
  </si>
  <si>
    <t>http://www.cengage.com/search/showresults.do?Ntk=APG&amp;Ntt=9780123914323&amp;N=197</t>
  </si>
  <si>
    <t>9781437734744</t>
  </si>
  <si>
    <t>Engineered Nanopores for Bioanalytical Applications</t>
  </si>
  <si>
    <t>http://www.cengage.com/search/showresults.do?Ntk=APG&amp;Ntt=9781437734744&amp;N=197</t>
  </si>
  <si>
    <t>Joshua B. Edel</t>
  </si>
  <si>
    <t>9780123977762</t>
  </si>
  <si>
    <t>Engineering Tribology, 4e</t>
  </si>
  <si>
    <t>http://www.cengage.com/search/showresults.do?Ntk=APG&amp;Ntt=9780123977762&amp;N=197</t>
  </si>
  <si>
    <t>Gwidon Stachowiak/Andrew W Batchelor</t>
  </si>
  <si>
    <t>9780123946133</t>
  </si>
  <si>
    <t>Essential MATLAB for Engineers and Scientists</t>
  </si>
  <si>
    <t>http://www.cengage.com/search/showresults.do?Ntk=APG&amp;Ntt=9780123946133&amp;N=197</t>
  </si>
  <si>
    <t>Brian Hahn</t>
  </si>
  <si>
    <t>9780123979063</t>
  </si>
  <si>
    <t>Evolution of Global Electricity Markets</t>
  </si>
  <si>
    <t>http://www.cengage.com/search/showresults.do?Ntk=APG&amp;Ntt=9780123979063&amp;N=197</t>
  </si>
  <si>
    <t>9780444538055</t>
  </si>
  <si>
    <t>Experimental Methods and Instrumentation for Chemical Engineers</t>
  </si>
  <si>
    <t>http://www.cengage.com/search/showresults.do?Ntk=APG&amp;Ntt=9780444538055&amp;N=197</t>
  </si>
  <si>
    <t>Gregory S Patience</t>
  </si>
  <si>
    <t>9780080951362</t>
  </si>
  <si>
    <t>Finite Element Method for Solid and Structural Mechanics, 7e</t>
  </si>
  <si>
    <t>http://www.cengage.com/search/showresults.do?Ntk=APG&amp;Ntt=9780080951362&amp;N=197</t>
  </si>
  <si>
    <t>Olek C Zienkiewicz/Robert L Taylor/David A. Fox MD</t>
  </si>
  <si>
    <t>9780124172838</t>
  </si>
  <si>
    <t>Flagellar World: Electron Microscopic Images of Bacterial Flagella and Related Surface Structures</t>
  </si>
  <si>
    <t>http://www.cengage.com/search/showresults.do?Ntk=APG&amp;Ntt=9780124172838&amp;N=197</t>
  </si>
  <si>
    <t>Shin-Ichi Aizawa</t>
  </si>
  <si>
    <t>9780444597847</t>
  </si>
  <si>
    <t>Fluid Mechanics for Industrial Safety and Environmental Protection</t>
  </si>
  <si>
    <t>http://www.cengage.com/search/showresults.do?Ntk=APG&amp;Ntt=9780444597847&amp;N=197</t>
  </si>
  <si>
    <t>T Fannelop</t>
  </si>
  <si>
    <t>9780124159860</t>
  </si>
  <si>
    <t>Food Process Engineering and Technology, 2e</t>
  </si>
  <si>
    <t>http://www.cengage.com/search/showresults.do?Ntk=APG&amp;Ntt=9780124159860&amp;N=197</t>
  </si>
  <si>
    <t>Zeki Berk</t>
  </si>
  <si>
    <t>9780857097293</t>
  </si>
  <si>
    <t>Fundamentals of Magnesium Alloy Metallurgy</t>
  </si>
  <si>
    <t>http://www.cengage.com/search/showresults.do?Ntk=APG&amp;Ntt=9780857097293&amp;N=197</t>
  </si>
  <si>
    <t>James G. Speight</t>
  </si>
  <si>
    <t>9780124071582</t>
  </si>
  <si>
    <t>Guide to Essential Math: A Review for Physics, Chemistry and Engineering Students, 2e</t>
  </si>
  <si>
    <t>http://www.cengage.com/search/showresults.do?Ntk=APG&amp;Ntt=9780124071582&amp;N=197</t>
  </si>
  <si>
    <t>Sy M. Blinder</t>
  </si>
  <si>
    <t>9780123858825</t>
  </si>
  <si>
    <t>Handbook of Farm, Dairy and Food Machinery Engineering, 2e</t>
  </si>
  <si>
    <t>http://www.cengage.com/search/showresults.do?Ntk=APG&amp;Ntt=9780123858825&amp;N=197</t>
  </si>
  <si>
    <t>9780857098764</t>
  </si>
  <si>
    <t>Handbook of Organic Materials for Optical and (Opto)Electronic Devices</t>
  </si>
  <si>
    <t>http://www.cengage.com/search/showresults.do?Ntk=APG&amp;Ntt=9780857098764&amp;N=197</t>
  </si>
  <si>
    <t>9780857098986</t>
  </si>
  <si>
    <t>Handbook of Seismic Risk Analysis and Management of Civil Infrastructure Systems</t>
  </si>
  <si>
    <t>http://www.cengage.com/search/showresults.do?Ntk=APG&amp;Ntt=9780857098986&amp;N=197</t>
  </si>
  <si>
    <t>9780444594143</t>
  </si>
  <si>
    <t>High Resolution NMR Spectroscopy: Understanding Molecules and their Electronic Structures</t>
  </si>
  <si>
    <t>http://www.cengage.com/search/showresults.do?Ntk=APG&amp;Ntt=9780444594143&amp;N=197</t>
  </si>
  <si>
    <t>Ruben Horacio Contreras</t>
  </si>
  <si>
    <t>9780124071650</t>
  </si>
  <si>
    <t>Human-Computer Interaction: An Empirical Research Perspective</t>
  </si>
  <si>
    <t>http://www.cengage.com/search/showresults.do?Ntk=APG&amp;Ntt=9780124071650&amp;N=197</t>
  </si>
  <si>
    <t>I. Scott MacKenzie</t>
  </si>
  <si>
    <t>9780123946140</t>
  </si>
  <si>
    <t>Informatics for Materials Science and Engineering</t>
  </si>
  <si>
    <t>http://www.cengage.com/search/showresults.do?Ntk=APG&amp;Ntt=9780123946140&amp;N=197</t>
  </si>
  <si>
    <t>9780124171039</t>
  </si>
  <si>
    <t>Introduction to Mobile Robot Control</t>
  </si>
  <si>
    <t>http://www.cengage.com/search/showresults.do?Ntk=APG&amp;Ntt=9780124171039&amp;N=197</t>
  </si>
  <si>
    <t>Spyros G Tzafestas</t>
  </si>
  <si>
    <t>9780124202221</t>
  </si>
  <si>
    <t>Mathematical Formulas for Industrial and Mechanical Engineering</t>
  </si>
  <si>
    <t>http://www.cengage.com/search/showresults.do?Ntk=APG&amp;Ntt=9780124202221&amp;N=197</t>
  </si>
  <si>
    <t>Seifedine Kadry</t>
  </si>
  <si>
    <t>9780080982830</t>
  </si>
  <si>
    <t>Mechanical Design Engineering Handbook</t>
  </si>
  <si>
    <t>http://www.cengage.com/search/showresults.do?Ntk=APG&amp;Ntt=9780080982830&amp;N=197</t>
  </si>
  <si>
    <t>Peter R. N. Childs</t>
  </si>
  <si>
    <t>9780444600844</t>
  </si>
  <si>
    <t>Mechanics of Particulate Materials</t>
  </si>
  <si>
    <t>http://www.cengage.com/search/showresults.do?Ntk=APG&amp;Ntt=9780444600844&amp;N=197</t>
  </si>
  <si>
    <t>J Feda</t>
  </si>
  <si>
    <t>9780857096487</t>
  </si>
  <si>
    <t>Mems for Automotive and Aerospace Applications</t>
  </si>
  <si>
    <t>http://www.cengage.com/search/showresults.do?Ntk=APG&amp;Ntt=9780857096487&amp;N=197</t>
  </si>
  <si>
    <t>9780124016842</t>
  </si>
  <si>
    <t>Methods in Biomedical Informatics: A Pragmatic Approach</t>
  </si>
  <si>
    <t>http://www.cengage.com/search/showresults.do?Ntk=APG&amp;Ntt=9780124016842&amp;N=197</t>
  </si>
  <si>
    <t>9780857097040</t>
  </si>
  <si>
    <t>Microfluidic Devices for Biomedical Applications</t>
  </si>
  <si>
    <t>http://www.cengage.com/search/showresults.do?Ntk=APG&amp;Ntt=9780857097040&amp;N=197</t>
  </si>
  <si>
    <t>9780124076600</t>
  </si>
  <si>
    <t>Micromechanics of Composites</t>
  </si>
  <si>
    <t>http://www.cengage.com/search/showresults.do?Ntk=APG&amp;Ntt=9780124076600&amp;N=197</t>
  </si>
  <si>
    <t>Volodymyr Kushch PhD</t>
  </si>
  <si>
    <t>9780123850867</t>
  </si>
  <si>
    <t>Model-Based Engineering for Complex Electronic Systems</t>
  </si>
  <si>
    <t>http://www.cengage.com/search/showresults.do?Ntk=APG&amp;Ntt=9780123850867&amp;N=197</t>
  </si>
  <si>
    <t>Peter Wilson/H. Alan Mantooth</t>
  </si>
  <si>
    <t>9780080982236</t>
  </si>
  <si>
    <t>Modern Physical Metallurgy, 8e</t>
  </si>
  <si>
    <t>http://www.cengage.com/search/showresults.do?Ntk=APG&amp;Ntt=9780080982236&amp;N=197</t>
  </si>
  <si>
    <t>R. E. Smallman PhD/A.H.W. Ngan PhD</t>
  </si>
  <si>
    <t>9781455776764</t>
  </si>
  <si>
    <t>Molecular Sensors and Nanodevices: Principles, Designs and Applications in Biomedical Engineering</t>
  </si>
  <si>
    <t>http://www.cengage.com/search/showresults.do?Ntk=APG&amp;Ntt=9781455776764&amp;N=197</t>
  </si>
  <si>
    <t>John X J Zhang/Kazunori Hoshino</t>
  </si>
  <si>
    <t>9780123972965</t>
  </si>
  <si>
    <t>MSP430-based Robot Applications</t>
  </si>
  <si>
    <t>http://www.cengage.com/search/showresults.do?Ntk=APG&amp;Ntt=9780123972965&amp;N=197</t>
  </si>
  <si>
    <t>Dan Harres</t>
  </si>
  <si>
    <t>9780124016941</t>
  </si>
  <si>
    <t>Multi-Asset Risk Modeling: Techniques for a Global Economy in an Electronic and Algorithmic Trading Era</t>
  </si>
  <si>
    <t>http://www.cengage.com/search/showresults.do?Ntk=APG&amp;Ntt=9780124016941&amp;N=197</t>
  </si>
  <si>
    <t>Morton Glantz/Robert Kissell</t>
  </si>
  <si>
    <t>9780080993904</t>
  </si>
  <si>
    <t>Multi-criteria Decision Analysis for Supporting the Selection of Engineering Materials in Product Design</t>
  </si>
  <si>
    <t>http://www.cengage.com/search/showresults.do?Ntk=APG&amp;Ntt=9780080993904&amp;N=197</t>
  </si>
  <si>
    <t>Ali Jahan PhD/Kevin L Edwards PhD</t>
  </si>
  <si>
    <t>9780857097231</t>
  </si>
  <si>
    <t>Nanomaterials in Tissue Engineering</t>
  </si>
  <si>
    <t>http://www.cengage.com/search/showresults.do?Ntk=APG&amp;Ntt=9780857097231&amp;N=197</t>
  </si>
  <si>
    <t>9780123972903</t>
  </si>
  <si>
    <t>Natural and Synthetic Biomedical Polymers</t>
  </si>
  <si>
    <t>http://www.cengage.com/search/showresults.do?Ntk=APG&amp;Ntt=9780123972903&amp;N=197</t>
  </si>
  <si>
    <t>9780444538819</t>
  </si>
  <si>
    <t>New and Future Developments in Catalysis: Batteries, Hydrogen Storage and Fuel Cells</t>
  </si>
  <si>
    <t>http://www.cengage.com/search/showresults.do?Ntk=APG&amp;Ntt=9780444538819&amp;N=197</t>
  </si>
  <si>
    <t>9780123972354</t>
  </si>
  <si>
    <t>Optical Fiber Telecommunications Volume VIA: Components and Subsystems, 6e</t>
  </si>
  <si>
    <t>http://www.cengage.com/search/showresults.do?Ntk=APG&amp;Ntt=9780123972354&amp;N=197</t>
  </si>
  <si>
    <t>9780123972378</t>
  </si>
  <si>
    <t>Optical Fiber Telecommunications Volume VIB: Systems and Networks, 6e</t>
  </si>
  <si>
    <t>http://www.cengage.com/search/showresults.do?Ntk=APG&amp;Ntt=9780123972378&amp;N=197</t>
  </si>
  <si>
    <t>9780857097842</t>
  </si>
  <si>
    <t>Optimizing Decision Making in the Apparel Supply Chain Using Artificial Intelligence (AI)</t>
  </si>
  <si>
    <t>http://www.cengage.com/search/showresults.do?Ntk=APG&amp;Ntt=9780857097842&amp;N=197</t>
  </si>
  <si>
    <t>W. K. Wong/Z. X. Guo/S.Y.S. Leung</t>
  </si>
  <si>
    <t>9780444536891</t>
  </si>
  <si>
    <t>PEM Fuel Cell Testing and Diagnosis</t>
  </si>
  <si>
    <t>http://www.cengage.com/search/showresults.do?Ntk=APG&amp;Ntt=9780444536891&amp;N=197</t>
  </si>
  <si>
    <t>Jiujun Zhang/Jifeng Wu/Jiujun Zhang</t>
  </si>
  <si>
    <t>9780444594716</t>
  </si>
  <si>
    <t>Phase Equilibrium Engineering</t>
  </si>
  <si>
    <t>http://www.cengage.com/search/showresults.do?Ntk=APG&amp;Ntt=9780444594716&amp;N=197</t>
  </si>
  <si>
    <t>Esteban Alberto Brignole/Selva Pereda</t>
  </si>
  <si>
    <t>9780123878267</t>
  </si>
  <si>
    <t>Pipeline Integrity Handbook: Risk Management and Evaluation</t>
  </si>
  <si>
    <t>http://www.cengage.com/search/showresults.do?Ntk=APG&amp;Ntt=9780123878267&amp;N=197</t>
  </si>
  <si>
    <t>9780123876942</t>
  </si>
  <si>
    <t>Pipeline Rules of Thumb Handbook: A Manual of Quick, Accurate Solutions to Everyday Pipeline Engineering Problems, 8e</t>
  </si>
  <si>
    <t>http://www.cengage.com/search/showresults.do?Ntk=APG&amp;Ntt=9780123876942&amp;N=197</t>
  </si>
  <si>
    <t>E.W. McAllister</t>
  </si>
  <si>
    <t>9780123859785</t>
  </si>
  <si>
    <t>Plasma Engineering: Applications from Aerospace to Bio and Nanotechnology</t>
  </si>
  <si>
    <t>http://www.cengage.com/search/showresults.do?Ntk=APG&amp;Ntt=9780123859785&amp;N=197</t>
  </si>
  <si>
    <t>Michael Keidar/Isak Beilis</t>
  </si>
  <si>
    <t>9780123914620</t>
  </si>
  <si>
    <t>Principles of Biomedical informatics, 2e</t>
  </si>
  <si>
    <t>http://www.cengage.com/search/showresults.do?Ntk=APG&amp;Ntt=9780123914620&amp;N=197</t>
  </si>
  <si>
    <t>Ira J. Kalet PhD</t>
  </si>
  <si>
    <t>9780123983701</t>
  </si>
  <si>
    <t>Principles of Tissue Engineering, 4e</t>
  </si>
  <si>
    <t>http://www.cengage.com/search/showresults.do?Ntk=APG&amp;Ntt=9780123983701&amp;N=197</t>
  </si>
  <si>
    <t>9780128006634</t>
  </si>
  <si>
    <t>Proceedings of MEST 2012: Electronic Structure Methods With Applications to Experimental Chemistry</t>
  </si>
  <si>
    <t>http://www.cengage.com/search/showresults.do?Ntk=APG&amp;Ntt=9780128006634&amp;N=197</t>
  </si>
  <si>
    <t>Philip E. Hoggan</t>
  </si>
  <si>
    <t>9780124115590</t>
  </si>
  <si>
    <t>Proceedings of MEST 2012: Exponential Type Orbitals for Molecular Electronic Structure Theory</t>
  </si>
  <si>
    <t>http://www.cengage.com/search/showresults.do?Ntk=APG&amp;Ntt=9780124115590&amp;N=197</t>
  </si>
  <si>
    <t>9780080983059</t>
  </si>
  <si>
    <t>Process Intensification: Engineering for Efficiency, Sustainability and Flexibility, 2e</t>
  </si>
  <si>
    <t>http://www.cengage.com/search/showresults.do?Ntk=APG&amp;Ntt=9780080983059&amp;N=197</t>
  </si>
  <si>
    <t>David Reay/Colin Ramshaw/Adam Harvey</t>
  </si>
  <si>
    <t>Kuang-Hua Chang</t>
  </si>
  <si>
    <t>9780444537874</t>
  </si>
  <si>
    <t>Quantum Mechanics With Applications to Nanotechnology and Information Science</t>
  </si>
  <si>
    <t>http://www.cengage.com/search/showresults.do?Ntk=APG&amp;Ntt=9780444537874&amp;N=197</t>
  </si>
  <si>
    <t>Yehuda B. Band/Beer ShevaYshai Avishai</t>
  </si>
  <si>
    <t>9780124072022</t>
  </si>
  <si>
    <t>Relevance Ranking for Vertical Search Engines</t>
  </si>
  <si>
    <t>http://www.cengage.com/search/showresults.do?Ntk=APG&amp;Ntt=9780124072022&amp;N=197</t>
  </si>
  <si>
    <t>Bo Long/Yi Chang PhD</t>
  </si>
  <si>
    <t>9780123819895</t>
  </si>
  <si>
    <t>Risk Management for Food Allergy</t>
  </si>
  <si>
    <t>http://www.cengage.com/search/showresults.do?Ntk=APG&amp;Ntt=9780123819895&amp;N=197</t>
  </si>
  <si>
    <t>9780124047235</t>
  </si>
  <si>
    <t>Risk Management Framework</t>
  </si>
  <si>
    <t>http://www.cengage.com/search/showresults.do?Ntk=APG&amp;Ntt=9780124047235&amp;N=197</t>
  </si>
  <si>
    <t>James Broad</t>
  </si>
  <si>
    <t>9780444563323</t>
  </si>
  <si>
    <t>Role of Catalysis for the Sustainable Production of Bio-fuels and Bio-chemicals</t>
  </si>
  <si>
    <t>http://www.cengage.com/search/showresults.do?Ntk=APG&amp;Ntt=9780444563323&amp;N=197</t>
  </si>
  <si>
    <t>9781780633800</t>
  </si>
  <si>
    <t>Security Risks in Social Media Technologies</t>
  </si>
  <si>
    <t>http://www.cengage.com/search/showresults.do?Ntk=APG&amp;Ntt=9781780633800&amp;N=197</t>
  </si>
  <si>
    <t>Alan Oxley</t>
  </si>
  <si>
    <t>9780080914299</t>
  </si>
  <si>
    <t>Social and Ethical Aspects of Radiation Risk Management</t>
  </si>
  <si>
    <t>http://www.cengage.com/search/showresults.do?Ntk=APG&amp;Ntt=9780080914299&amp;N=197</t>
  </si>
  <si>
    <t>9781597499873</t>
  </si>
  <si>
    <t>Social Media Security: Leveraging Social Networking While Mitigating Risk</t>
  </si>
  <si>
    <t>http://www.cengage.com/search/showresults.do?Ntk=APG&amp;Ntt=9781597499873&amp;N=197</t>
  </si>
  <si>
    <t>Michael Cross</t>
  </si>
  <si>
    <t>9780124159419</t>
  </si>
  <si>
    <t>Software Engineering for Embedded Systems</t>
  </si>
  <si>
    <t>http://www.cengage.com/search/showresults.do?Ntk=APG&amp;Ntt=9780124159419&amp;N=197</t>
  </si>
  <si>
    <t>9780124078789</t>
  </si>
  <si>
    <t>Software Engineering: Architecture-driven Software Development</t>
  </si>
  <si>
    <t>http://www.cengage.com/search/showresults.do?Ntk=APG&amp;Ntt=9780124078789&amp;N=197</t>
  </si>
  <si>
    <t>Richard F Schmidt</t>
  </si>
  <si>
    <t>9780123972569</t>
  </si>
  <si>
    <t>Solar Energy Engineering: Processes and Systems, 2e</t>
  </si>
  <si>
    <t>http://www.cengage.com/search/showresults.do?Ntk=APG&amp;Ntt=9780123972569&amp;N=197</t>
  </si>
  <si>
    <t>Soteris A. Kalogirou</t>
  </si>
  <si>
    <t>9780857098726</t>
  </si>
  <si>
    <t>Standardisation in Cell and Tissue Engineering</t>
  </si>
  <si>
    <t>http://www.cengage.com/search/showresults.do?Ntk=APG&amp;Ntt=9780857098726&amp;N=197</t>
  </si>
  <si>
    <t>9780124045910</t>
  </si>
  <si>
    <t>Sustainability in Engineering Design</t>
  </si>
  <si>
    <t>http://www.cengage.com/search/showresults.do?Ntk=APG&amp;Ntt=9780124045910&amp;N=197</t>
  </si>
  <si>
    <t>Anthony Johnson/Andy Gibson</t>
  </si>
  <si>
    <t>9780124104686</t>
  </si>
  <si>
    <t>Theory of Quantum and Classical Connections in Modeling Atomic, Molecular and Electrodynamical Systems</t>
  </si>
  <si>
    <t>http://www.cengage.com/search/showresults.do?Ntk=APG&amp;Ntt=9780124104686&amp;N=197</t>
  </si>
  <si>
    <t>9780124200449</t>
  </si>
  <si>
    <t>Tissue Engineering of the Peripheral Nerve: Biomaterials and Physical Therapy</t>
  </si>
  <si>
    <t>http://www.cengage.com/search/showresults.do?Ntk=APG&amp;Ntt=9780124200449&amp;N=197</t>
  </si>
  <si>
    <t>Stefano Geuna/Isabelle Perroteau/Bruno Battiston</t>
  </si>
  <si>
    <t>9780124105362</t>
  </si>
  <si>
    <t>Tissue Engineering of the Peripheral Nerve: Stem Cells and Regeneration Promoting Factors</t>
  </si>
  <si>
    <t>http://www.cengage.com/search/showresults.do?Ntk=APG&amp;Ntt=9780124105362&amp;N=197</t>
  </si>
  <si>
    <t>9780124058613</t>
  </si>
  <si>
    <t>Total Information Risk Management</t>
  </si>
  <si>
    <t>http://www.cengage.com/search/showresults.do?Ntk=APG&amp;Ntt=9780124058613&amp;N=197</t>
  </si>
  <si>
    <t>Alexander Borek/Ajith Kumar Parlikad/Jela Webb</t>
  </si>
  <si>
    <t>9780080969879</t>
  </si>
  <si>
    <t>Treatise on Process Metallurgy V1: Process Fundamentals</t>
  </si>
  <si>
    <t>http://www.cengage.com/search/showresults.do?Ntk=APG&amp;Ntt=9780080969879&amp;N=197</t>
  </si>
  <si>
    <t>Seshadri Seetharaman</t>
  </si>
  <si>
    <t>9780080969855</t>
  </si>
  <si>
    <t>Treatise on Process Metallurgy V2: Process Phenomena</t>
  </si>
  <si>
    <t>http://www.cengage.com/search/showresults.do?Ntk=APG&amp;Ntt=9780080969855&amp;N=197</t>
  </si>
  <si>
    <t>9780080969893</t>
  </si>
  <si>
    <t>Treatise on Process Metallurgy V3: Industrial Processes</t>
  </si>
  <si>
    <t>http://www.cengage.com/search/showresults.do?Ntk=APG&amp;Ntt=9780080969893&amp;N=197</t>
  </si>
  <si>
    <t>9780857097514</t>
  </si>
  <si>
    <t>Ultra-Supercritical Coal Power Plants</t>
  </si>
  <si>
    <t>http://www.cengage.com/search/showresults.do?Ntk=APG&amp;Ntt=9780857097514&amp;N=197</t>
  </si>
  <si>
    <t>9780124201484</t>
  </si>
  <si>
    <t>Venice Shall Rise Again: Engineered Uplift of Venice Through Seawater Injection</t>
  </si>
  <si>
    <t>http://www.cengage.com/search/showresults.do?Ntk=APG&amp;Ntt=9780124201484&amp;N=197</t>
  </si>
  <si>
    <t>Giuseppe Gambolati/Pietro Teatini</t>
  </si>
  <si>
    <t>9780124172449</t>
  </si>
  <si>
    <t>Workplace Security Playbook: The New Manager's Guide to Security Risk</t>
  </si>
  <si>
    <t>http://www.cengage.com/search/showresults.do?Ntk=APG&amp;Ntt=9780124172449&amp;N=197</t>
  </si>
  <si>
    <t>9780123948441</t>
  </si>
  <si>
    <t>Writing for Interaction: Crafting the Information Experience for Web and Software Apps</t>
  </si>
  <si>
    <t>http://www.cengage.com/search/showresults.do?Ntk=APG&amp;Ntt=9780123948441&amp;N=197</t>
  </si>
  <si>
    <t>Linda Newman Lior</t>
  </si>
  <si>
    <t>B159-07/07</t>
  </si>
  <si>
    <t>9781615303793</t>
  </si>
  <si>
    <t>http://www.cengage.com/search/showresults.do?Ntk=APG&amp;Ntt=9781615303793&amp;N=197</t>
  </si>
  <si>
    <t>B159-07/02</t>
  </si>
  <si>
    <t>9781615303830</t>
  </si>
  <si>
    <t>http://www.cengage.com/search/showresults.do?Ntk=APG&amp;Ntt=9781615303830&amp;N=197</t>
  </si>
  <si>
    <t>9781615307272</t>
  </si>
  <si>
    <t>B185-04/03</t>
  </si>
  <si>
    <t>http://www.cengage.com/search/showresults.do?Ntk=APG&amp;Ntt=9781615307272&amp;N=197</t>
  </si>
  <si>
    <t>9781615307296</t>
  </si>
  <si>
    <t>B181-04/01</t>
  </si>
  <si>
    <t>Introduction to Physics I: Electricity</t>
  </si>
  <si>
    <t>http://www.cengage.com/search/showresults.do?Ntk=APG&amp;Ntt=9781615307296&amp;N=197</t>
  </si>
  <si>
    <t>9781615307302</t>
  </si>
  <si>
    <t>B181-04/02</t>
  </si>
  <si>
    <t>Introduction to Physics I: Electronics</t>
  </si>
  <si>
    <t>http://www.cengage.com/search/showresults.do?Ntk=APG&amp;Ntt=9781615307302&amp;N=197</t>
  </si>
  <si>
    <t>9781615305407</t>
  </si>
  <si>
    <t>B169-02/01</t>
  </si>
  <si>
    <t>http://www.cengage.com/search/showresults.do?Ntk=APG&amp;Ntt=9781615305407&amp;N=197</t>
  </si>
  <si>
    <t>Infobase: Facts on File</t>
  </si>
  <si>
    <t>John Tabak</t>
  </si>
  <si>
    <t>Kyle Kirkland PhD</t>
  </si>
  <si>
    <t>9781438130606</t>
  </si>
  <si>
    <t>http://www.cengage.com/search/showresults.do?Ntk=APG&amp;Ntt=9781438130606&amp;N=197</t>
  </si>
  <si>
    <t>Kathy Wilson Peacock</t>
  </si>
  <si>
    <t>Shelly Field</t>
  </si>
  <si>
    <t>9781438110707</t>
  </si>
  <si>
    <t>Career Opportunities in Engineering</t>
  </si>
  <si>
    <t>http://www.cengage.com/search/showresults.do?Ntk=APG&amp;Ntt=9781438110707&amp;N=197</t>
  </si>
  <si>
    <t>Engineering and technology; Vocational guidance</t>
  </si>
  <si>
    <t>Richard A. McDavid</t>
  </si>
  <si>
    <t>9781438128429</t>
  </si>
  <si>
    <t>Careers in Focus: Electronics</t>
  </si>
  <si>
    <t>http://www.cengage.com/search/showresults.do?Ntk=APG&amp;Ntt=9781438128429&amp;N=197</t>
  </si>
  <si>
    <t>Computer systems; Computers; Electronic systems; Electronics; Vocational guidance</t>
  </si>
  <si>
    <t>9781438111278</t>
  </si>
  <si>
    <t>Careers in Focus: Mechanics, 3e</t>
  </si>
  <si>
    <t>http://www.cengage.com/search/showresults.do?Ntk=APG&amp;Ntt=9781438111278&amp;N=197</t>
  </si>
  <si>
    <t>Machinery; Maintance and repair; Vocational guidance</t>
  </si>
  <si>
    <t>Pamela Walker/Elaine Wood</t>
  </si>
  <si>
    <t>9781438137483</t>
  </si>
  <si>
    <t>http://www.cengage.com/search/showresults.do?Ntk=APG&amp;Ntt=9781438137483&amp;N=197</t>
  </si>
  <si>
    <t>Robert Plotkin</t>
  </si>
  <si>
    <t>9781438129099</t>
  </si>
  <si>
    <t>http://www.cengage.com/search/showresults.do?Ntk=APG&amp;Ntt=9781438129099&amp;N=197</t>
  </si>
  <si>
    <t>9781438130583</t>
  </si>
  <si>
    <t>http://www.cengage.com/search/showresults.do?Ntk=APG&amp;Ntt=9781438130583&amp;N=197</t>
  </si>
  <si>
    <t>9781438136806</t>
  </si>
  <si>
    <t>http://www.cengage.com/search/showresults.do?Ntk=APG&amp;Ntt=9781438136806&amp;N=197</t>
  </si>
  <si>
    <t>9781438137209</t>
  </si>
  <si>
    <t>http://www.cengage.com/search/showresults.do?Ntk=APG&amp;Ntt=9781438137209&amp;N=197</t>
  </si>
  <si>
    <t>Anne Maczulak PhD</t>
  </si>
  <si>
    <t>9781438116822</t>
  </si>
  <si>
    <t>http://www.cengage.com/search/showresults.do?Ntk=APG&amp;Ntt=9781438116822&amp;N=197</t>
  </si>
  <si>
    <t>Biology; Biomass; Renewable energy sources</t>
  </si>
  <si>
    <t>Russ Hodge</t>
  </si>
  <si>
    <t>9781438110035</t>
  </si>
  <si>
    <t>Facts on File Science Library: Encyclopedia of Computer Science and Technology, Rev. ed.</t>
  </si>
  <si>
    <t>http://www.cengage.com/search/showresults.do?Ntk=APG&amp;Ntt=9781438110035&amp;N=197</t>
  </si>
  <si>
    <t>Computer network resources; Computer systems; Encyclopedias; Information technology</t>
  </si>
  <si>
    <t>9781438120584</t>
  </si>
  <si>
    <t>Ferguson Career Coach: Managing Your Career in Computer Industry</t>
  </si>
  <si>
    <t>http://www.cengage.com/search/showresults.do?Ntk=APG&amp;Ntt=9781438120584&amp;N=197</t>
  </si>
  <si>
    <t>Computer systems; Computers; Vocational guidance</t>
  </si>
  <si>
    <t>9781438117171</t>
  </si>
  <si>
    <t>http://www.cengage.com/search/showresults.do?Ntk=APG&amp;Ntt=9781438117171&amp;N=197</t>
  </si>
  <si>
    <t>Automobile industry and trade; Automobiles; Vocational guidance</t>
  </si>
  <si>
    <t>9781438117195</t>
  </si>
  <si>
    <t>http://www.cengage.com/search/showresults.do?Ntk=APG&amp;Ntt=9781438117195&amp;N=197</t>
  </si>
  <si>
    <t>Computer games; Computer software-Development; Computers; Programming; Video games; Vocational guidance</t>
  </si>
  <si>
    <t>9781438111049</t>
  </si>
  <si>
    <t>http://www.cengage.com/search/showresults.do?Ntk=APG&amp;Ntt=9781438111049&amp;N=197</t>
  </si>
  <si>
    <t>Computer networks; Computer programs; Computer systems; Vocational guidance</t>
  </si>
  <si>
    <t>9781438111117</t>
  </si>
  <si>
    <t>http://www.cengage.com/search/showresults.do?Ntk=APG&amp;Ntt=9781438111117&amp;N=197</t>
  </si>
  <si>
    <t>Engineering and technology; Technological innovations; Vocational guidance</t>
  </si>
  <si>
    <t>James A. Mahaffey PhD</t>
  </si>
  <si>
    <t>9781438117416</t>
  </si>
  <si>
    <t>http://www.cengage.com/search/showresults.do?Ntk=APG&amp;Ntt=9781438117416&amp;N=197</t>
  </si>
  <si>
    <t>Biotechnology; Genetics; Popular works</t>
  </si>
  <si>
    <t>9781438120737</t>
  </si>
  <si>
    <t>Great Careers With a High School Diploma: Communications, the Arts, and Computers</t>
  </si>
  <si>
    <t>http://www.cengage.com/search/showresults.do?Ntk=APG&amp;Ntt=9781438120737&amp;N=197</t>
  </si>
  <si>
    <t>Communication; Occupations; United States; Vocational guidance</t>
  </si>
  <si>
    <t>Kenneth C. Mondschein</t>
  </si>
  <si>
    <t>9781438136974</t>
  </si>
  <si>
    <t>http://www.cengage.com/search/showresults.do?Ntk=APG&amp;Ntt=9781438136974&amp;N=197</t>
  </si>
  <si>
    <t>9781438137322</t>
  </si>
  <si>
    <t>http://www.cengage.com/search/showresults.do?Ntk=APG&amp;Ntt=9781438137322&amp;N=197</t>
  </si>
  <si>
    <t>9781438138145</t>
  </si>
  <si>
    <t>http://www.cengage.com/search/showresults.do?Ntk=APG&amp;Ntt=9781438138145&amp;N=197</t>
  </si>
  <si>
    <t>9781438137568</t>
  </si>
  <si>
    <t>http://www.cengage.com/search/showresults.do?Ntk=APG&amp;Ntt=9781438137568&amp;N=197</t>
  </si>
  <si>
    <t>Claire Wyckoff</t>
  </si>
  <si>
    <t>9781438110523</t>
  </si>
  <si>
    <t>Top Careers in Two Years: Computers and Information Technology</t>
  </si>
  <si>
    <t>http://www.cengage.com/search/showresults.do?Ntk=APG&amp;Ntt=9781438110523&amp;N=197</t>
  </si>
  <si>
    <t>Information technology; United States; Vocational guidance</t>
  </si>
  <si>
    <t>Infobase: Ferguson</t>
  </si>
  <si>
    <t>9781438131139</t>
  </si>
  <si>
    <t>Career Launcher: Computers and Programming</t>
  </si>
  <si>
    <t>http://www.cengage.com/search/showresults.do?Ntk=APG&amp;Ntt=9781438131139&amp;N=197</t>
  </si>
  <si>
    <t>Lisa McCoy</t>
  </si>
  <si>
    <t>Don Rauf</t>
  </si>
  <si>
    <t>9781438131184</t>
  </si>
  <si>
    <t>Field Guides to Finding a New Career: Engineering Mechanics and Architecture</t>
  </si>
  <si>
    <t>http://www.cengage.com/search/showresults.do?Ntk=APG&amp;Ntt=9781438131184&amp;N=197</t>
  </si>
  <si>
    <t>Kelly Wiles</t>
  </si>
  <si>
    <t>9781438127477</t>
  </si>
  <si>
    <t>Green Technology: Environmental Engineering</t>
  </si>
  <si>
    <t>http://www.cengage.com/search/showresults.do?Ntk=APG&amp;Ntt=9781438127477&amp;N=197</t>
  </si>
  <si>
    <t>Lee Lerner</t>
  </si>
  <si>
    <t>Noah Berlatsky</t>
  </si>
  <si>
    <t>9780737766745</t>
  </si>
  <si>
    <t>Global Viewpoints: Genetic Engineering</t>
  </si>
  <si>
    <t>http://www.cengage.com/search/showresults.do?Ntk=APG&amp;Ntt=9780737766745&amp;N=197</t>
  </si>
  <si>
    <t>Don Nardo</t>
  </si>
  <si>
    <t>Patricia D. Netzley</t>
  </si>
  <si>
    <t>Lauri S. Friedman</t>
  </si>
  <si>
    <t>Lauri S. Scherer</t>
  </si>
  <si>
    <t>Jill Hamilton</t>
  </si>
  <si>
    <t>9780737764673</t>
  </si>
  <si>
    <t>Introducing Issues With OVP: Genetic Engineering, 2012</t>
  </si>
  <si>
    <t>http://www.cengage.com/search/showresults.do?Ntk=APG&amp;Ntt=9780737764673&amp;N=197</t>
  </si>
  <si>
    <t>Laurie Willis</t>
  </si>
  <si>
    <t>9780737767766</t>
  </si>
  <si>
    <t>Issues That Concern You: Artificial Ingredients</t>
  </si>
  <si>
    <t>http://www.cengage.com/search/showresults.do?Ntk=APG&amp;Ntt=9780737767766&amp;N=197</t>
  </si>
  <si>
    <t>9780737748277</t>
  </si>
  <si>
    <t>http://www.cengage.com/search/showresults.do?Ntk=APG&amp;Ntt=9780737748277&amp;N=197</t>
  </si>
  <si>
    <t>Education technology; Educational innovations; Electronics; Juvenile literature; Portugese</t>
  </si>
  <si>
    <t>9780737767810</t>
  </si>
  <si>
    <t>Issues That Concern You: Electronic Devices in Schools, 2013</t>
  </si>
  <si>
    <t>http://www.cengage.com/search/showresults.do?Ntk=APG&amp;Ntt=9780737767810&amp;N=197</t>
  </si>
  <si>
    <t>9780737766073</t>
  </si>
  <si>
    <t>Teen Rights and Freedoms: Electronic Devices</t>
  </si>
  <si>
    <t>http://www.cengage.com/search/showresults.do?Ntk=APG&amp;Ntt=9780737766073&amp;N=197</t>
  </si>
  <si>
    <t>Sylvia Engdah</t>
  </si>
  <si>
    <t>ABC-CLIO: Greenwood Publishing Group</t>
  </si>
  <si>
    <t>9781567509632</t>
  </si>
  <si>
    <t>Historical Dictionary of Quotations in Cognitive Science, A Treasury of Quotations in Psychology, Philosophy, and Artificial Intelligence</t>
  </si>
  <si>
    <t>http://www.cengage.com/search/showresults.do?Ntk=APG&amp;Ntt=9781567509632&amp;N=197</t>
  </si>
  <si>
    <t>Aphorisms; Artificial intelligence; Cognitive science; Dictionaries; Epigrams; Philosophy; Proverbs; Psychology; Quotations, maxims, etc</t>
  </si>
  <si>
    <t>IGI Global: Idea Group</t>
  </si>
  <si>
    <t>9781591408291</t>
  </si>
  <si>
    <t>Advances in Applied Artificial Intelligence</t>
  </si>
  <si>
    <t>http://www.cengage.com/search/showresults.do?Ntk=APG&amp;Ntt=9781591408291&amp;N=197</t>
  </si>
  <si>
    <t>Artificial intelligence; Cybernetics; Information technology; Intelligent control systems</t>
  </si>
  <si>
    <t>9781599043579</t>
  </si>
  <si>
    <t>Advances in Computer-Supported Learning</t>
  </si>
  <si>
    <t>http://www.cengage.com/search/showresults.do?Ntk=APG&amp;Ntt=9781599043579&amp;N=197</t>
  </si>
  <si>
    <t>Computer assisted instruction; Distance education; Education technology; Educational innovations</t>
  </si>
  <si>
    <t>9781599049281</t>
  </si>
  <si>
    <t>Advances in Database Research Series: Research Issues in Systems Analysis and Design, Databases and Software Development</t>
  </si>
  <si>
    <t>http://www.cengage.com/search/showresults.do?Ntk=APG&amp;Ntt=9781599049281&amp;N=197</t>
  </si>
  <si>
    <t>Mathematical optimization; Methods; Object-oriented methods (Computer science); Software architecture</t>
  </si>
  <si>
    <t>9781591403234</t>
  </si>
  <si>
    <t>Advances in Electronic Marketing</t>
  </si>
  <si>
    <t>http://www.cengage.com/search/showresults.do?Ntk=APG&amp;Ntt=9781591403234&amp;N=197</t>
  </si>
  <si>
    <t>Commerce; Internal marketing; Marketing; Viral advertising; World Wide Web</t>
  </si>
  <si>
    <t>9781591409434</t>
  </si>
  <si>
    <t>Advances in Machine Learning Applications in Software Engineering</t>
  </si>
  <si>
    <t>http://www.cengage.com/search/showresults.do?Ntk=APG&amp;Ntt=9781591409434&amp;N=197</t>
  </si>
  <si>
    <t>Application software; Computers; Information technology; Learning; Machine learning; Self-adaptive software; Software engineering</t>
  </si>
  <si>
    <t>9781591406235</t>
  </si>
  <si>
    <t>Advances in UML and XML-Based Software Evolution</t>
  </si>
  <si>
    <t>http://www.cengage.com/search/showresults.do?Ntk=APG&amp;Ntt=9781591406235&amp;N=197</t>
  </si>
  <si>
    <t>Computer software; Computer software-Development; Computer systems; Electronic systems; History; Information technology</t>
  </si>
  <si>
    <t>9781599041858</t>
  </si>
  <si>
    <t>Architecture of Reliable Web Applications Software</t>
  </si>
  <si>
    <t>http://www.cengage.com/search/showresults.do?Ntk=APG&amp;Ntt=9781599041858&amp;N=197</t>
  </si>
  <si>
    <t>Application software; Computer software; Information technology; Software architecture; Web site development</t>
  </si>
  <si>
    <t>9781599042510</t>
  </si>
  <si>
    <t>Artificial Intelligence and Integrated Intelligent Information Systems: Emerging Technologies and Applications</t>
  </si>
  <si>
    <t>http://www.cengage.com/search/showresults.do?Ntk=APG&amp;Ntt=9781599042510&amp;N=197</t>
  </si>
  <si>
    <t>Ambient intelligence; Data processing; Electronic data processing; Expert systems(Computer science); Granular computing; Information technology; Soft computing</t>
  </si>
  <si>
    <t>9781599044040</t>
  </si>
  <si>
    <t>Cases on Electronic Commerce Technologies and Applications</t>
  </si>
  <si>
    <t>http://www.cengage.com/search/showresults.do?Ntk=APG&amp;Ntt=9781599044040&amp;N=197</t>
  </si>
  <si>
    <t>Case studies; Commerce; Electronic commerce; Information technology</t>
  </si>
  <si>
    <t>9781599044194</t>
  </si>
  <si>
    <t>Cases on Telecommunications and Networking</t>
  </si>
  <si>
    <t>http://www.cengage.com/search/showresults.do?Ntk=APG&amp;Ntt=9781599044194&amp;N=197</t>
  </si>
  <si>
    <t>Case studies; Communication; Data processing; Electronic data processing; Electronic systems; Information technology; Telecommunication systems</t>
  </si>
  <si>
    <t>9781599042121</t>
  </si>
  <si>
    <t>Emerging Free and Open Source Software Practices</t>
  </si>
  <si>
    <t>http://www.cengage.com/search/showresults.do?Ntk=APG&amp;Ntt=9781599042121&amp;N=197</t>
  </si>
  <si>
    <t>Open source software. Open source software--Research. Open source software--Case studies. Computer software--Development.</t>
  </si>
  <si>
    <t>9781591407980</t>
  </si>
  <si>
    <t>Encyclopedia of Human Computer Interaction</t>
  </si>
  <si>
    <t>http://www.cengage.com/search/showresults.do?Ntk=APG&amp;Ntt=9781591407980&amp;N=197</t>
  </si>
  <si>
    <t>Ambient intelligence; Computer systems; Encyclopedias; User interfaces (Computer systems)</t>
  </si>
  <si>
    <t>9781599043302</t>
  </si>
  <si>
    <t>Enhancing Learning Through Human Computer Interaction</t>
  </si>
  <si>
    <t>http://www.cengage.com/search/showresults.do?Ntk=APG&amp;Ntt=9781599043302&amp;N=197</t>
  </si>
  <si>
    <t>Computer systems; Database management; Distance education; Management; System design; User interfaces (Computer systems)</t>
  </si>
  <si>
    <t>9781591406457</t>
  </si>
  <si>
    <t>Global Electronic Business Research: Opportunities and Directions</t>
  </si>
  <si>
    <t>http://www.cengage.com/search/showresults.do?Ntk=APG&amp;Ntt=9781591406457&amp;N=197</t>
  </si>
  <si>
    <t>Commerce; Cybercommerce; Economic globalization; Electronic commerce; Globalization; Small business; Technological innovations</t>
  </si>
  <si>
    <t>9781591407935</t>
  </si>
  <si>
    <t>Handbook of Research on Electronic Surveys and Measurements</t>
  </si>
  <si>
    <t>http://www.cengage.com/search/showresults.do?Ntk=APG&amp;Ntt=9781591407935&amp;N=197</t>
  </si>
  <si>
    <t>Behavioral assessment; Computer programs; Handbooks, manuals etc.; Internet; Internet questionnaires; Interview; Methods; Research; Statistics; Surveys; Surveys-Methodology</t>
  </si>
  <si>
    <t>9781591408925</t>
  </si>
  <si>
    <t>Handbook of Research on Open Source Software, Technological, Economic, and Social Perspectives</t>
  </si>
  <si>
    <t>http://www.cengage.com/search/showresults.do?Ntk=APG&amp;Ntt=9781591408925&amp;N=197</t>
  </si>
  <si>
    <t>Computer software; Economic aspects; Free software; Handbooks, manuals etc.; Open source software; Shareware (Computer software)</t>
  </si>
  <si>
    <t>9781599042480</t>
  </si>
  <si>
    <t>Human Computer Interaction Research in Web Design and Evaluation</t>
  </si>
  <si>
    <t>http://www.cengage.com/search/showresults.do?Ntk=APG&amp;Ntt=9781599042480&amp;N=197</t>
  </si>
  <si>
    <t>Ambient intelligence; System design; Web sites-Design</t>
  </si>
  <si>
    <t>9781599041490</t>
  </si>
  <si>
    <t>Integrating Security and Software Engineering: Advances and Future Visions</t>
  </si>
  <si>
    <t>http://www.cengage.com/search/showresults.do?Ntk=APG&amp;Ntt=9781599041490&amp;N=197</t>
  </si>
  <si>
    <t>Computer security; Computer software; Security measures; Software engineering</t>
  </si>
  <si>
    <t>9781599041018</t>
  </si>
  <si>
    <t>Intelligent Computational Paradigms in Earthquake Engineering</t>
  </si>
  <si>
    <t>http://www.cengage.com/search/showresults.do?Ntk=APG&amp;Ntt=9781599041018&amp;N=197</t>
  </si>
  <si>
    <t>Earthquake engineering--Mathematical models. Neural networks (Computer science)</t>
  </si>
  <si>
    <t>9781599040448</t>
  </si>
  <si>
    <t>Kernel Methods in Bioengineering, Signal and Image Processing</t>
  </si>
  <si>
    <t>http://www.cengage.com/search/showresults.do?Ntk=APG&amp;Ntt=9781599040448&amp;N=197</t>
  </si>
  <si>
    <t>Biomedical engineering; Engineering mathematics; Geometric function theory; Mathematics; Signal processing; Signal processing-Mathematics</t>
  </si>
  <si>
    <t>9781599045092</t>
  </si>
  <si>
    <t>Strategies and Technologies For Developing Online Computer Labs For Technology-Based Courses</t>
  </si>
  <si>
    <t>http://www.cengage.com/search/showresults.do?Ntk=APG&amp;Ntt=9781599045092&amp;N=197</t>
  </si>
  <si>
    <t>Instructional materials center; Web-based instruction</t>
  </si>
  <si>
    <t>Lee Chao</t>
  </si>
  <si>
    <t>9781591407379</t>
  </si>
  <si>
    <t>Tools For Teaching Computer Networking and Hardware Concepts</t>
  </si>
  <si>
    <t>http://www.cengage.com/search/showresults.do?Ntk=APG&amp;Ntt=9781591407379&amp;N=197</t>
  </si>
  <si>
    <t>9781591407522</t>
  </si>
  <si>
    <t>User-Centered Computer Aided Language Learning</t>
  </si>
  <si>
    <t>http://www.cengage.com/search/showresults.do?Ntk=APG&amp;Ntt=9781591407522&amp;N=197</t>
  </si>
  <si>
    <t>Computer assisted instruction; Distance education; Language acquistion</t>
  </si>
  <si>
    <t>9781591408536</t>
  </si>
  <si>
    <t>Verification, Validation and Testing in Software Engineering</t>
  </si>
  <si>
    <t>http://www.cengage.com/search/showresults.do?Ntk=APG&amp;Ntt=9781591408536&amp;N=197</t>
  </si>
  <si>
    <t>Application software; Software validation; Software verification</t>
  </si>
  <si>
    <t>IGI Global</t>
  </si>
  <si>
    <t>9781605668512</t>
  </si>
  <si>
    <t>Advanced Operating Systems and Kernel Applications, Techniques and Technologies</t>
  </si>
  <si>
    <t>http://www.cengage.com/search/showresults.do?Ntk=APG&amp;Ntt=9781605668512&amp;N=197</t>
  </si>
  <si>
    <t>Operating systems (Computers)</t>
  </si>
  <si>
    <t>Yair Wiseman</t>
  </si>
  <si>
    <t>9781605667652</t>
  </si>
  <si>
    <t>Advances in Information and Communication Technology Education Series: Technology-Assisted Problem Solving For Engineering Education, Interactive Multimedia Applications</t>
  </si>
  <si>
    <t>http://www.cengage.com/search/showresults.do?Ntk=APG&amp;Ntt=9781605667652&amp;N=197</t>
  </si>
  <si>
    <t>Engineering--Study and teaching (Higher). Interactive multimedia--Study and teaching (Higher). Engineering--Computer-assisted instruction.</t>
  </si>
  <si>
    <t>Manjit Singh Sidhu</t>
  </si>
  <si>
    <t>9781605667690</t>
  </si>
  <si>
    <t>Biocomputation and Biomedical Informatics, Case Studies and Applications</t>
  </si>
  <si>
    <t>http://www.cengage.com/search/showresults.do?Ntk=APG&amp;Ntt=9781605667690&amp;N=197</t>
  </si>
  <si>
    <t>Bioinformatics. Medical informatics. Computational biology.</t>
  </si>
  <si>
    <t>9781605669571</t>
  </si>
  <si>
    <t>Biomedical Image Analysis and Machine Learning Technologies, Applications and Techniques</t>
  </si>
  <si>
    <t>http://www.cengage.com/search/showresults.do?Ntk=APG&amp;Ntt=9781605669571&amp;N=197</t>
  </si>
  <si>
    <t>Diagnostic imaging--Digital techniques. Image analysis. Machine learning.</t>
  </si>
  <si>
    <t>9781605664156</t>
  </si>
  <si>
    <t>Collaborative Computer Security and Trust Management</t>
  </si>
  <si>
    <t>http://www.cengage.com/search/showresults.do?Ntk=APG&amp;Ntt=9781605664156&amp;N=197</t>
  </si>
  <si>
    <t>Computer security. Public key infrastructure (Computer security) Data protection. Computer networks--Security measures. Computer crimes--Prevention.</t>
  </si>
  <si>
    <t>9781605668017</t>
  </si>
  <si>
    <t>Computational Models, Software Engineering, and Advanced Technologies in Air Transportation, Next Generation Applications</t>
  </si>
  <si>
    <t>http://www.cengage.com/search/showresults.do?Ntk=APG&amp;Ntt=9781605668017&amp;N=197</t>
  </si>
  <si>
    <t>Aeronautics, Commercial--Information technology. Aeronautics--Information technology. Air traffic control.</t>
  </si>
  <si>
    <t>Li Weigang</t>
  </si>
  <si>
    <t>9781613504574</t>
  </si>
  <si>
    <t>Computer Engineering: Concepts, Methodologies, Tools and Applications, 4V</t>
  </si>
  <si>
    <t>http://www.cengage.com/search/showresults.do?Ntk=APG&amp;Ntt=9781613504574&amp;N=197</t>
  </si>
  <si>
    <t>Computer engineering.</t>
  </si>
  <si>
    <t>9781599049441</t>
  </si>
  <si>
    <t>http://www.cengage.com/search/showresults.do?Ntk=APG&amp;Ntt=9781599049441&amp;N=197</t>
  </si>
  <si>
    <t>Electronic commerce. Mobile commerce. Web services.</t>
  </si>
  <si>
    <t>9781599049489</t>
  </si>
  <si>
    <t>http://www.cengage.com/search/showresults.do?Ntk=APG&amp;Ntt=9781599049489&amp;N=197</t>
  </si>
  <si>
    <t>9781605668253</t>
  </si>
  <si>
    <t>Designing Instruction For the Traditional, Adult, and Distance Learner, A New Engine For Technology-Based Teaching</t>
  </si>
  <si>
    <t>http://www.cengage.com/search/showresults.do?Ntk=APG&amp;Ntt=9781605668253&amp;N=197</t>
  </si>
  <si>
    <t>Educational technology. Instructional systems--Design.</t>
  </si>
  <si>
    <t>Lawrence A. Tomei</t>
  </si>
  <si>
    <t>9781605668277</t>
  </si>
  <si>
    <t>Educational Social Software For Context-Aware Learning, Collaborative Methods and Human Interaction</t>
  </si>
  <si>
    <t>http://www.cengage.com/search/showresults.do?Ntk=APG&amp;Ntt=9781605668277&amp;N=197</t>
  </si>
  <si>
    <t>Internet in education--Social aspects. Online social networks. Web 2.0.</t>
  </si>
  <si>
    <t>N. Lambropoulos/M. Romero</t>
  </si>
  <si>
    <t>9781591403500</t>
  </si>
  <si>
    <t>B133-19/05</t>
  </si>
  <si>
    <t>Electronic Government Strategies and Implementation</t>
  </si>
  <si>
    <t>http://www.cengage.com/search/showresults.do?Ntk=APG&amp;Ntt=9781591403500&amp;N=197</t>
  </si>
  <si>
    <t>Public administration--Information resources management. Administrative agencies--Technological innovations--Management. Internet in public administration. Electronic government information.</t>
  </si>
  <si>
    <t>Wayne Huang</t>
  </si>
  <si>
    <t>9781615209682</t>
  </si>
  <si>
    <t>http://www.cengage.com/search/showresults.do?Ntk=APG&amp;Ntt=9781615209682&amp;N=197</t>
  </si>
  <si>
    <t>Web services. Information networks. Service-oriented architecture (Computer science) Information technology--Management.</t>
  </si>
  <si>
    <t>9781613501177</t>
  </si>
  <si>
    <t>Handbook of Research on Computational Science and Engineering: Theory and Practice, 2V</t>
  </si>
  <si>
    <t>http://www.cengage.com/search/showresults.do?Ntk=APG&amp;Ntt=9781613501177&amp;N=197</t>
  </si>
  <si>
    <t>Science--Data processing. Engineering mathematics--Data processing. Numerical analysis--Data processing. Mathematical models. Computer simulation.</t>
  </si>
  <si>
    <t>Joanna Leng</t>
  </si>
  <si>
    <t>9781466663602</t>
  </si>
  <si>
    <t>Handbook of Research on Innovations in Systems and Software Engineering, 2V</t>
  </si>
  <si>
    <t>http://www.cengage.com/search/showresults.do?Ntk=APG&amp;Ntt=9781466663602&amp;N=197</t>
  </si>
  <si>
    <t>Vicente García Díaz</t>
  </si>
  <si>
    <t>9781615206568</t>
  </si>
  <si>
    <t>Handbook of Research on Mobile Software Engineering: Design Implementation and Emergent Applications, 2V</t>
  </si>
  <si>
    <t>http://www.cengage.com/search/showresults.do?Ntk=APG&amp;Ntt=9781615206568&amp;N=197</t>
  </si>
  <si>
    <t>Mobile computing--Handbooks, manuals, etc. Mobile computing--Research--Handbooks, manuals, etc. Software engineering--Handbooks, manuals, etc.</t>
  </si>
  <si>
    <t>9781605663692</t>
  </si>
  <si>
    <t>Handbook of Research on Social Interaction Technologies and Collaboration Software: Concepts and Trends, 2V</t>
  </si>
  <si>
    <t>http://www.cengage.com/search/showresults.do?Ntk=APG&amp;Ntt=9781605663692&amp;N=197</t>
  </si>
  <si>
    <t>Information technology--Social aspects. Online social networks. Internet--Social aspects. Groupware (Computer software)--Social aspects.</t>
  </si>
  <si>
    <t>9781466664869</t>
  </si>
  <si>
    <t>Human Factors In Software Development and Design</t>
  </si>
  <si>
    <t>http://www.cengage.com/search/showresults.do?Ntk=APG&amp;Ntt=9781466664869&amp;N=197</t>
  </si>
  <si>
    <t>Saqib Saeed</t>
  </si>
  <si>
    <t>In Lee</t>
  </si>
  <si>
    <t>9781605668970</t>
  </si>
  <si>
    <t>Integrating Usability Engineering For Designing the Web Experience, Methodologies and Principles</t>
  </si>
  <si>
    <t>http://www.cengage.com/search/showresults.do?Ntk=APG&amp;Ntt=9781605668970&amp;N=197</t>
  </si>
  <si>
    <t>Web sites--Design. Web site development.</t>
  </si>
  <si>
    <t>9781466639072</t>
  </si>
  <si>
    <t>Intelligent Computer Vision and Image Processing: Innovation, Application, and Design</t>
  </si>
  <si>
    <t>http://www.cengage.com/search/showresults.do?Ntk=APG&amp;Ntt=9781466639072&amp;N=197</t>
  </si>
  <si>
    <t>Computer vision. Image processing.</t>
  </si>
  <si>
    <t>Muhammad Sarfraz</t>
  </si>
  <si>
    <t>9781609608736</t>
  </si>
  <si>
    <t xml:space="preserve">Management Engineering For Effective Healthcare Delivery: Principles and Applications </t>
  </si>
  <si>
    <t>http://www.cengage.com/search/showresults.do?Ntk=APG&amp;Ntt=9781609608736&amp;N=197</t>
  </si>
  <si>
    <t>Health services administration--Decision making. Medical care.</t>
  </si>
  <si>
    <t>Alexander Kolker</t>
  </si>
  <si>
    <t>9781605668659</t>
  </si>
  <si>
    <t>Manufacturing Intelligence For Industrial Engineering, Methods For System Self-Organization, Learning, and Adaptation</t>
  </si>
  <si>
    <t>http://www.cengage.com/search/showresults.do?Ntk=APG&amp;Ntt=9781605668659&amp;N=197</t>
  </si>
  <si>
    <t>Technological innovations. Industrial engineering. Artificial intelligence.</t>
  </si>
  <si>
    <t>9781615206506</t>
  </si>
  <si>
    <t>Model Driven Architecture For Reverse Engineering Technologies, Strategic Directions and System Evolution</t>
  </si>
  <si>
    <t>http://www.cengage.com/search/showresults.do?Ntk=APG&amp;Ntt=9781615206506&amp;N=197</t>
  </si>
  <si>
    <t>Model-driven software architecture. Reverse engineering.</t>
  </si>
  <si>
    <t>Liliana Favre</t>
  </si>
  <si>
    <t>9781605669878</t>
  </si>
  <si>
    <t>Networking and Telecommunications: Concepts, Methodologies, Tools and Applications, 3V</t>
  </si>
  <si>
    <t>http://www.cengage.com/search/showresults.do?Ntk=APG&amp;Ntt=9781605669878&amp;N=197</t>
  </si>
  <si>
    <t>Computer networks. Telecommunication.</t>
  </si>
  <si>
    <t>9781466639393</t>
  </si>
  <si>
    <t>Robots in Academic Libraries: Advancements in Library Automation</t>
  </si>
  <si>
    <t>http://www.cengage.com/search/showresults.do?Ntk=APG&amp;Ntt=9781466639393&amp;N=197</t>
  </si>
  <si>
    <t>Academic libraries--Automation. Academic libraries--Effect of technological innovations on. Academic librarians--Effect of automation on. Integrated library systems (Computer systems) Libraries--Automation--Case studies.</t>
  </si>
  <si>
    <t>Edward Iglesias</t>
  </si>
  <si>
    <t>9781466639270</t>
  </si>
  <si>
    <t>Social Network Engineering For Secure Web Data and Services</t>
  </si>
  <si>
    <t>http://www.cengage.com/search/showresults.do?Ntk=APG&amp;Ntt=9781466639270&amp;N=197</t>
  </si>
  <si>
    <t>Online social networks--Security measures. Data protection.</t>
  </si>
  <si>
    <t>Luca Caviglione</t>
  </si>
  <si>
    <t>9781609608880</t>
  </si>
  <si>
    <t>Technology Engineering and Management in Aviation: Advancements and Discoveries</t>
  </si>
  <si>
    <t>http://www.cengage.com/search/showresults.do?Ntk=APG&amp;Ntt=9781609608880&amp;N=197</t>
  </si>
  <si>
    <t>Aeronautics.</t>
  </si>
  <si>
    <t>Evon Abu-Taieh</t>
  </si>
  <si>
    <t>IGI Global: Information Science Reference</t>
  </si>
  <si>
    <t>9781605667201</t>
  </si>
  <si>
    <t>Web Engineering Advancements and Trends, Building New Dimensions of Information Technology</t>
  </si>
  <si>
    <t>http://www.cengage.com/search/showresults.do?Ntk=APG&amp;Ntt=9781605667201&amp;N=197</t>
  </si>
  <si>
    <t>Web site development. Web services. Information technology--Technological innovations.</t>
  </si>
  <si>
    <t>9781605661735</t>
  </si>
  <si>
    <t>Advances in Database Research Series: Advanced Principles For Improving Database Design, Systems Modeling and Software Development</t>
  </si>
  <si>
    <t>http://www.cengage.com/search/showresults.do?Ntk=APG&amp;Ntt=9781605661735&amp;N=197</t>
  </si>
  <si>
    <t>Database design. Computer software--Development. System design.</t>
  </si>
  <si>
    <t>9781605661957</t>
  </si>
  <si>
    <t>Advances in E-Business Research Series: Handbook of Research on Telecommunications Planning and Management For Business</t>
  </si>
  <si>
    <t>http://www.cengage.com/search/showresults.do?Ntk=APG&amp;Ntt=9781605661957&amp;N=197</t>
  </si>
  <si>
    <t>Telecommunication. Telecommunication policy. Telecommunication systems--Management.</t>
  </si>
  <si>
    <t>9781605661117</t>
  </si>
  <si>
    <t>Advances in E-Collaboration Series: Virtual Team Leadership and Collaborative Engineering Advancements, Contemporary Issues and Implications</t>
  </si>
  <si>
    <t>http://www.cengage.com/search/showresults.do?Ntk=APG&amp;Ntt=9781605661117&amp;N=197</t>
  </si>
  <si>
    <t>Virtual work teams--Management. Virtual reality in management. Leadership. Academic-industrial collaboration. Research--International cooperation. Intellectual cooperation.</t>
  </si>
  <si>
    <t>9781599045900</t>
  </si>
  <si>
    <t>Advances in Electronic Business Series: Agent Systems in Electronic Business</t>
  </si>
  <si>
    <t>http://www.cengage.com/search/showresults.do?Ntk=APG&amp;Ntt=9781599045900&amp;N=197</t>
  </si>
  <si>
    <t>Commerce; Electronic business; Intelligent agent software; Technological innovations</t>
  </si>
  <si>
    <t>9781605663678</t>
  </si>
  <si>
    <t>Advances in Electronic Business Series: Mobile and Ubiquitous Commerce, Advanced E-Business Methods</t>
  </si>
  <si>
    <t>http://www.cengage.com/search/showresults.do?Ntk=APG&amp;Ntt=9781605663678&amp;N=197</t>
  </si>
  <si>
    <t>Mobile commerce. Electronic commerce. Ubiquitous computing.</t>
  </si>
  <si>
    <t>9781605661278</t>
  </si>
  <si>
    <t>Advances in Electronic Commerce Series: Consumer Behavior, Organizational Development, and Electronic Commerce, Emerging Issues For Advancing Modern Socioeconomies</t>
  </si>
  <si>
    <t>http://www.cengage.com/search/showresults.do?Ntk=APG&amp;Ntt=9781605661278&amp;N=197</t>
  </si>
  <si>
    <t>Electronic commerce. Consumer behavior. Organizational change.</t>
  </si>
  <si>
    <t>9781599048246</t>
  </si>
  <si>
    <t>Advances in Electronic Commerce, Web Technologies For Commerce and Services Online</t>
  </si>
  <si>
    <t>http://www.cengage.com/search/showresults.do?Ntk=APG&amp;Ntt=9781599048246&amp;N=197</t>
  </si>
  <si>
    <t>Electronic commerce. Web services. Electronic commerce--Security measures.</t>
  </si>
  <si>
    <t>9781605662770</t>
  </si>
  <si>
    <t>http://www.cengage.com/search/showresults.do?Ntk=APG&amp;Ntt=9781605662770&amp;N=197</t>
  </si>
  <si>
    <t>Business--Data processing. Business enterprises--Computer networks. Business--Communication systems. Information technology. Management information systems.</t>
  </si>
  <si>
    <t>Jay Ramanathan</t>
  </si>
  <si>
    <t>9781605666198</t>
  </si>
  <si>
    <t>Advances in Information Technology and Web Engineering Series: Agent Technologies and Web Engineering, Applications and Systems</t>
  </si>
  <si>
    <t>http://www.cengage.com/search/showresults.do?Ntk=APG&amp;Ntt=9781605666198&amp;N=197</t>
  </si>
  <si>
    <t>Web site development. Intelligent agents (Computer software) Web services.</t>
  </si>
  <si>
    <t>9781605664194</t>
  </si>
  <si>
    <t>http://www.cengage.com/search/showresults.do?Ntk=APG&amp;Ntt=9781605664194&amp;N=197</t>
  </si>
  <si>
    <t>Information technology--Handbooks, manuals, etc. Computer software--Quality control--Handbooks, manuals, etc. Application software--Development--Handbooks, manuals, etc. Web services--Handbooks, manuals, etc.</t>
  </si>
  <si>
    <t>9781605661452</t>
  </si>
  <si>
    <t>http://www.cengage.com/search/showresults.do?Ntk=APG&amp;Ntt=9781605661452&amp;N=197</t>
  </si>
  <si>
    <t>Artificial intelligence. Distributed artificial intelligence. Artificial intelligence--Industrial applications.</t>
  </si>
  <si>
    <t>9781599042183</t>
  </si>
  <si>
    <t>Agile Software Development Quality Assurance</t>
  </si>
  <si>
    <t>http://www.cengage.com/search/showresults.do?Ntk=APG&amp;Ntt=9781599042183&amp;N=197</t>
  </si>
  <si>
    <t>Computer software; Computer software-Development; Information technology; Quality control</t>
  </si>
  <si>
    <t>9781599045931</t>
  </si>
  <si>
    <t>Artificial Crime Analysis Systems, Using Computer Simulations and Geographic Information Systems</t>
  </si>
  <si>
    <t>http://www.cengage.com/search/showresults.do?Ntk=APG&amp;Ntt=9781599045931&amp;N=197</t>
  </si>
  <si>
    <t>Crime analysis--Data processing. Criminology--Computer network resources. Digital mapping. Information storage and retrieval systems--Law enforcement. Geographic information systems.</t>
  </si>
  <si>
    <t>9781466662773</t>
  </si>
  <si>
    <t>Artificial Intelligence Applications in Distance Education</t>
  </si>
  <si>
    <t>http://www.cengage.com/search/showresults.do?Ntk=APG&amp;Ntt=9781466662773&amp;N=197</t>
  </si>
  <si>
    <t>Utku Kose</t>
  </si>
  <si>
    <t>9781605661759</t>
  </si>
  <si>
    <t>Artificial Intelligence For Maximizing Content Based Image Retrieval</t>
  </si>
  <si>
    <t>http://www.cengage.com/search/showresults.do?Ntk=APG&amp;Ntt=9781605661759&amp;N=197</t>
  </si>
  <si>
    <t>Artificial intelligence. Image processing.</t>
  </si>
  <si>
    <t>9781605662992</t>
  </si>
  <si>
    <t>Auto-Identification and Ubiquitous Computing Applications, RFID and Smart Technologies For Information Convergence</t>
  </si>
  <si>
    <t>http://www.cengage.com/search/showresults.do?Ntk=APG&amp;Ntt=9781605662992&amp;N=197</t>
  </si>
  <si>
    <t>Radio frequency identification systems. Radio frequency identification systems--Industrial applications.</t>
  </si>
  <si>
    <t>9781605663395</t>
  </si>
  <si>
    <t>Automotive Informatics and Communicative Systems, Principles in Vehicular Networks and Data Exchange</t>
  </si>
  <si>
    <t>http://www.cengage.com/search/showresults.do?Ntk=APG&amp;Ntt=9781605663395&amp;N=197</t>
  </si>
  <si>
    <t>Automobile industry and trade--Management. Information technology.</t>
  </si>
  <si>
    <t>9781591406488</t>
  </si>
  <si>
    <t>B127-08/01</t>
  </si>
  <si>
    <t>Biologically Inspired Artificial Intelligence For Computer Games</t>
  </si>
  <si>
    <t>http://www.cengage.com/search/showresults.do?Ntk=APG&amp;Ntt=9781591406488&amp;N=197</t>
  </si>
  <si>
    <t>Artificial intelligence--Computer games. Artificial intelligence--Biological applications. Research--Computer games.</t>
  </si>
  <si>
    <t>Darryl Charles</t>
  </si>
  <si>
    <t>9781605662817</t>
  </si>
  <si>
    <t>B131-13/01</t>
  </si>
  <si>
    <t>Biomedical Diagnostics and Clinical Technologies</t>
  </si>
  <si>
    <t>http://www.cengage.com/search/showresults.do?Ntk=APG&amp;Ntt=9781605662817&amp;N=197</t>
  </si>
  <si>
    <t>Diagnostic imaging--Digital techniques. Medical informatics. Electronic data processing--Distributed processing.</t>
  </si>
  <si>
    <t>Manuela Pereira</t>
  </si>
  <si>
    <t>9781466640474</t>
  </si>
  <si>
    <t>Cases on Usability Engineering: Design and Development of Digital Products</t>
  </si>
  <si>
    <t>http://www.cengage.com/search/showresults.do?Ntk=APG&amp;Ntt=9781466640474&amp;N=197</t>
  </si>
  <si>
    <t>Computer software--Human factors--Case studies. User-centered system design--Case studies.</t>
  </si>
  <si>
    <t>Miguel Garcia-Ruiz</t>
  </si>
  <si>
    <t>Tshilidzi Marwala</t>
  </si>
  <si>
    <t>9781466628229</t>
  </si>
  <si>
    <t>Computer-Assisted Foreign Language Teaching and Learning: Technological Advances</t>
  </si>
  <si>
    <t>http://www.cengage.com/search/showresults.do?Ntk=APG&amp;Ntt=9781466628229&amp;N=197</t>
  </si>
  <si>
    <t>Language and languages--Computer-assisted instruction. Language and languages--Study and teaching--Technological innovations.</t>
  </si>
  <si>
    <t>Bin Zou</t>
  </si>
  <si>
    <t>9781609608347</t>
  </si>
  <si>
    <t>B132-11/04</t>
  </si>
  <si>
    <t>Computer-Mediated Communication across Cultures: International Interactions in Online Environments</t>
  </si>
  <si>
    <t>http://www.cengage.com/search/showresults.do?Ntk=APG&amp;Ntt=9781609608347&amp;N=197</t>
  </si>
  <si>
    <t>Intercultural communication. Computer networks--Security measures.</t>
  </si>
  <si>
    <t>Kirk St.Amant</t>
  </si>
  <si>
    <t>9781599044972</t>
  </si>
  <si>
    <t>Computer-Mediated Relationships and Trust, Managerial and Organizational Effects</t>
  </si>
  <si>
    <t>http://www.cengage.com/search/showresults.do?Ntk=APG&amp;Ntt=9781599044972&amp;N=197</t>
  </si>
  <si>
    <t>Commerce; Electronic commerce; Information technology; Management; Social aspects; Telematics; Virtual reality; Virtual reality in management; Virtual work teams</t>
  </si>
  <si>
    <t>9781599047553</t>
  </si>
  <si>
    <t>Computer-Supported Collaborative Learning, Best Practices and Principles For Instructors</t>
  </si>
  <si>
    <t>http://www.cengage.com/search/showresults.do?Ntk=APG&amp;Ntt=9781599047553&amp;N=197</t>
  </si>
  <si>
    <t>Group work in education. Computer-assisted instruction. Web-based instruction.</t>
  </si>
  <si>
    <t>9781605660578</t>
  </si>
  <si>
    <t>http://www.cengage.com/search/showresults.do?Ntk=APG&amp;Ntt=9781605660578&amp;N=197</t>
  </si>
  <si>
    <t xml:space="preserve">Electronic commerce. Electronic commerce--Management. Electronic commerce--Technological innovations. </t>
  </si>
  <si>
    <t>9781605660530</t>
  </si>
  <si>
    <t>http://www.cengage.com/search/showresults.do?Ntk=APG&amp;Ntt=9781605660530&amp;N=197</t>
  </si>
  <si>
    <t>Human-computer interaction. User interfaces (Computer systems)</t>
  </si>
  <si>
    <t>9781605660615</t>
  </si>
  <si>
    <t>http://www.cengage.com/search/showresults.do?Ntk=APG&amp;Ntt=9781605660615&amp;N=197</t>
  </si>
  <si>
    <t>Computer software. Software engineering.</t>
  </si>
  <si>
    <t>Pierre F. Tiako</t>
  </si>
  <si>
    <t>9781605661438</t>
  </si>
  <si>
    <t>Cross-Disciplinary Advances in Human Computer Interaction, User Modeling, Social Computing, and Adaptive Interfaces</t>
  </si>
  <si>
    <t>http://www.cengage.com/search/showresults.do?Ntk=APG&amp;Ntt=9781605661438&amp;N=197</t>
  </si>
  <si>
    <t>Human-computer interaction. User-centered system design. User interfaces (Computer systems)</t>
  </si>
  <si>
    <t>Information Resources Management Association</t>
  </si>
  <si>
    <t>9781466660878</t>
  </si>
  <si>
    <t>Data Mining and Analysis in the Engineering Field</t>
  </si>
  <si>
    <t>http://www.cengage.com/search/showresults.do?Ntk=APG&amp;Ntt=9781466660878&amp;N=197</t>
  </si>
  <si>
    <t>Vishal Bhatnagar</t>
  </si>
  <si>
    <t>9781605663012</t>
  </si>
  <si>
    <t>Designing Complex Web Information Systems, Integrating Evolutionary Process Engineering</t>
  </si>
  <si>
    <t>http://www.cengage.com/search/showresults.do?Ntk=APG&amp;Ntt=9781605663012&amp;N=197</t>
  </si>
  <si>
    <t>Web sites--Design. Information storage and retrieval systems.</t>
  </si>
  <si>
    <t>Roberto Paiano</t>
  </si>
  <si>
    <t>9781599047010</t>
  </si>
  <si>
    <t>Designing Software-Intensive Systems, Methods and Principles</t>
  </si>
  <si>
    <t>http://www.cengage.com/search/showresults.do?Ntk=APG&amp;Ntt=9781599047010&amp;N=197</t>
  </si>
  <si>
    <t>Software engineering. Computer systems. Systems engineering--Data processing.</t>
  </si>
  <si>
    <t>9781605662558</t>
  </si>
  <si>
    <t>B133-19/04</t>
  </si>
  <si>
    <t>Electronic Constitution, Social, Cultural, and Political Implications</t>
  </si>
  <si>
    <t>http://www.cengage.com/search/showresults.do?Ntk=APG&amp;Ntt=9781605662558&amp;N=197</t>
  </si>
  <si>
    <t>Internet in public administration. Public administration--Data processing. Information technology--Political aspects. Information society--Political aspects.</t>
  </si>
  <si>
    <t>9781599048925</t>
  </si>
  <si>
    <t>Electronic Resource Management in Libraries, Research and Practice</t>
  </si>
  <si>
    <t>http://www.cengage.com/search/showresults.do?Ntk=APG&amp;Ntt=9781599048925&amp;N=197</t>
  </si>
  <si>
    <t>Information resources; Libraries; Special collections</t>
  </si>
  <si>
    <t>9781599048505</t>
  </si>
  <si>
    <t>Encyclopedia of Artificial Intelligence 3V</t>
  </si>
  <si>
    <t>http://www.cengage.com/search/showresults.do?Ntk=APG&amp;Ntt=9781599048505&amp;N=197</t>
  </si>
  <si>
    <t>Artificial intelligence--Encyclopedias. Artificial intelligence--Research. Artificial intelligence--Technological innovations.</t>
  </si>
  <si>
    <t>9781466636507</t>
  </si>
  <si>
    <t>ePedagogy in Online Learning: New Developments in Web Mediated Human Computer Interaction</t>
  </si>
  <si>
    <t>http://www.cengage.com/search/showresults.do?Ntk=APG&amp;Ntt=9781466636507&amp;N=197</t>
  </si>
  <si>
    <t>Internet in education. Web 2.0. Human-computer interaction.</t>
  </si>
  <si>
    <t>Elspeth McKay</t>
  </si>
  <si>
    <t>9781605663616</t>
  </si>
  <si>
    <t>Games-Based Learning Advancements For Multi-Sensory Human Computer Interfaces, Techniques and Effective Practices</t>
  </si>
  <si>
    <t>http://www.cengage.com/search/showresults.do?Ntk=APG&amp;Ntt=9781605663616&amp;N=197</t>
  </si>
  <si>
    <t>Educational games. Computer games. Human-computer interaction.</t>
  </si>
  <si>
    <t>Thomas Connolly</t>
  </si>
  <si>
    <t>9781605663159</t>
  </si>
  <si>
    <t>B131-13/06</t>
  </si>
  <si>
    <t>Handbook of Research on Advanced Techniques in Diagnostic Imaging and Biomedical Applications</t>
  </si>
  <si>
    <t>http://www.cengage.com/search/showresults.do?Ntk=APG&amp;Ntt=9781605663159&amp;N=197</t>
  </si>
  <si>
    <t>Imaging systems in medicine--Data processing--Handbooks, manuals, etc. Diagnostic imaging--Digital techniques--Handbooks, manuals, etc. Diagnostic Imaging--methods. Diagnostic Imaging--trends. Image Processing, Computer-Assisted--methods.</t>
  </si>
  <si>
    <t>Themis P. Exarchos</t>
  </si>
  <si>
    <t>9781599048642</t>
  </si>
  <si>
    <t>Handbook of Research on Computer Mediated Communication</t>
  </si>
  <si>
    <t>http://www.cengage.com/search/showresults.do?Ntk=APG&amp;Ntt=9781599048642&amp;N=197</t>
  </si>
  <si>
    <t>Computer-assisted instruction. Communication and technology. Information technology--Social aspects.</t>
  </si>
  <si>
    <t>Sigrid Kelsey</t>
  </si>
  <si>
    <t>9781599048963</t>
  </si>
  <si>
    <t>Handbook of Research on Computer-Enhanced Language Acquisition and Learning</t>
  </si>
  <si>
    <t>http://www.cengage.com/search/showresults.do?Ntk=APG&amp;Ntt=9781599048963&amp;N=197</t>
  </si>
  <si>
    <t>Language and languages--Computer-assisted instruction. Language and languages--Study and teaching.</t>
  </si>
  <si>
    <t>9781599048116</t>
  </si>
  <si>
    <t>http://www.cengage.com/search/showresults.do?Ntk=APG&amp;Ntt=9781599048116&amp;N=197</t>
  </si>
  <si>
    <t>Simulation games in education--Handbooks, manuals, etc. Electronic games--Handbooks, manuals, etc. Educational games--Handbooks, manuals, etc.</t>
  </si>
  <si>
    <t>9781605661070</t>
  </si>
  <si>
    <t>Handbook of Research on Electronic Collaboration and Organizational Synergy</t>
  </si>
  <si>
    <t>http://www.cengage.com/search/showresults.do?Ntk=APG&amp;Ntt=9781605661070&amp;N=197</t>
  </si>
  <si>
    <t>Educational technology--Research. Information technology. Research--Technological innovations. Research--Methodology. Telecommunication. Intellectual cooperation.</t>
  </si>
  <si>
    <t>9781605662091</t>
  </si>
  <si>
    <t>Handbook of Research on Social Software and Developing Community Ontologies</t>
  </si>
  <si>
    <t>http://www.cengage.com/search/showresults.do?Ntk=APG&amp;Ntt=9781605662091&amp;N=197</t>
  </si>
  <si>
    <t>Online social networks--Research. Social networks--Research. Internet--Social aspects--Research.</t>
  </si>
  <si>
    <t>9781466636415</t>
  </si>
  <si>
    <t>Human-Centered System Design For Electronic Governance</t>
  </si>
  <si>
    <t>http://www.cengage.com/search/showresults.do?Ntk=APG&amp;Ntt=9781466636415&amp;N=197</t>
  </si>
  <si>
    <t>Internet in public administration--Technological innovations.</t>
  </si>
  <si>
    <t>9781605662039</t>
  </si>
  <si>
    <t>B131-13/08</t>
  </si>
  <si>
    <t>Improved Signal and Image Interpolation in Biomedical Applications, the Case of Magnetic Resonance Imaging (MRI)</t>
  </si>
  <si>
    <t>http://www.cengage.com/search/showresults.do?Ntk=APG&amp;Ntt=9781605662039&amp;N=197</t>
  </si>
  <si>
    <t>Magnetic resonance imaging--Digital techniques. Magnetic resonance imaging--Mathematical models. Interpolation.</t>
  </si>
  <si>
    <t>Carlo Ciulla</t>
  </si>
  <si>
    <t>9781599047164</t>
  </si>
  <si>
    <t>Integrating Advanced Computer-Aided Design, Manufacturing, and Numerical Control, Principles and Implementations</t>
  </si>
  <si>
    <t>http://www.cengage.com/search/showresults.do?Ntk=APG&amp;Ntt=9781599047164&amp;N=197</t>
  </si>
  <si>
    <t>Industrial design--Data processing. Geometrical models--Data processing. CAD/CAM systems.</t>
  </si>
  <si>
    <t>Xun Xu</t>
  </si>
  <si>
    <t>9781599049779</t>
  </si>
  <si>
    <t>Knowledge Networks, the Social Software Perspective</t>
  </si>
  <si>
    <t>http://www.cengage.com/search/showresults.do?Ntk=APG&amp;Ntt=9781599049779&amp;N=197</t>
  </si>
  <si>
    <t>Knowledge management. Social networks. Organizational learning.</t>
  </si>
  <si>
    <t>9781605663333</t>
  </si>
  <si>
    <t>Mobile Health Solutions For Biomedical Applications</t>
  </si>
  <si>
    <t>http://www.cengage.com/search/showresults.do?Ntk=APG&amp;Ntt=9781605663333&amp;N=197</t>
  </si>
  <si>
    <t>Telecommunication in medicine. Mobile communication systems. Wireless communication systems. Cellular telephones. Medical technology. Telemedicine. Ambulatory Monitoring. Cellular Phone. Computers, Handheld. Medical Records Systems, Computerized. User-Computer Interface.</t>
  </si>
  <si>
    <t>9781605660073</t>
  </si>
  <si>
    <t>Model-Driven Software Development, Integrating Quality Assurance</t>
  </si>
  <si>
    <t>http://www.cengage.com/search/showresults.do?Ntk=APG&amp;Ntt=9781605660073&amp;N=197</t>
  </si>
  <si>
    <t>Model-driven software architecture. Computer software--Development.</t>
  </si>
  <si>
    <t>Thomas Stahl/Markus Voelter</t>
  </si>
  <si>
    <t>9781605663876</t>
  </si>
  <si>
    <t>Multimodal Human Computer Interaction and Pervasive Services</t>
  </si>
  <si>
    <t>http://www.cengage.com/search/showresults.do?Ntk=APG&amp;Ntt=9781605663876&amp;N=197</t>
  </si>
  <si>
    <t>Human-computer interaction. Interactive multimedia. Ubiquitous computing.</t>
  </si>
  <si>
    <t>9781466629387</t>
  </si>
  <si>
    <t>Open Source Software Dynamics, Processes, and Applications</t>
  </si>
  <si>
    <t>http://www.cengage.com/search/showresults.do?Ntk=APG&amp;Ntt=9781466629387&amp;N=197</t>
  </si>
  <si>
    <t>Open source software. Computer software--Development.</t>
  </si>
  <si>
    <t>Stefan Koch</t>
  </si>
  <si>
    <t>9781616920234</t>
  </si>
  <si>
    <t>B128-10/09</t>
  </si>
  <si>
    <t>Rethinking Sustainable Development: Urban Management, Engineering, and Design</t>
  </si>
  <si>
    <t>http://www.cengage.com/search/showresults.do?Ntk=APG&amp;Ntt=9781616920234&amp;N=197</t>
  </si>
  <si>
    <t>City planning--Environmental aspects. Sustainable development. Infrastructure (Economics)--Planning. Environmental policy.</t>
  </si>
  <si>
    <t>Tan Yigitcanlar</t>
  </si>
  <si>
    <t>9781466601833</t>
  </si>
  <si>
    <t>Robots in K-12 Education: A New Technology For Learning</t>
  </si>
  <si>
    <t>http://www.cengage.com/search/showresults.do?Ntk=APG&amp;Ntt=9781466601833&amp;N=197</t>
  </si>
  <si>
    <t>Robotics--Study and teaching--United States. Science--Study and teaching--United States. Engineering--Study and teaching--United States. Technical education--Study and teaching--United States.</t>
  </si>
  <si>
    <t>Bradley Barker</t>
  </si>
  <si>
    <t>9781599049052</t>
  </si>
  <si>
    <t>Security and Software For Cybercafes</t>
  </si>
  <si>
    <t>http://www.cengage.com/search/showresults.do?Ntk=APG&amp;Ntt=9781599049052&amp;N=197</t>
  </si>
  <si>
    <t>Cybercafes--Security measures. Computer security.</t>
  </si>
  <si>
    <t>9781605660974</t>
  </si>
  <si>
    <t>Selected Readings on Electronic Commerce Technologies, Contemporary Applications</t>
  </si>
  <si>
    <t>http://www.cengage.com/search/showresults.do?Ntk=APG&amp;Ntt=9781605660974&amp;N=197</t>
  </si>
  <si>
    <t>Electronic commerce. Internet marketing. Mobile commerce.</t>
  </si>
  <si>
    <t>Wen Chen Hu</t>
  </si>
  <si>
    <t>9781605660950</t>
  </si>
  <si>
    <t>Selected Readings on Telecommunications and Networking</t>
  </si>
  <si>
    <t>http://www.cengage.com/search/showresults.do?Ntk=APG&amp;Ntt=9781605660950&amp;N=197</t>
  </si>
  <si>
    <t>Wireless communication systems. Information networks.</t>
  </si>
  <si>
    <t>9781605661131</t>
  </si>
  <si>
    <t>Semantic Web Engineering in the Knowledge Society</t>
  </si>
  <si>
    <t>http://www.cengage.com/search/showresults.do?Ntk=APG&amp;Ntt=9781605661131&amp;N=197</t>
  </si>
  <si>
    <t>Semantic Web. Intelligent agents (Computer software) Web site development. Information society.</t>
  </si>
  <si>
    <t>9781605661230</t>
  </si>
  <si>
    <t>Social Software and Web 2.0 Technology Trends</t>
  </si>
  <si>
    <t>http://www.cengage.com/search/showresults.do?Ntk=APG&amp;Ntt=9781605661230&amp;N=197</t>
  </si>
  <si>
    <t>Information technology--Management. Web 2.0. Online social networks. Technological innovations--Management.</t>
  </si>
  <si>
    <t>9781605662053</t>
  </si>
  <si>
    <t>Socioeconomic and Legal Implications of Electronic Intrusion</t>
  </si>
  <si>
    <t>http://www.cengage.com/search/showresults.do?Ntk=APG&amp;Ntt=9781605662053&amp;N=197</t>
  </si>
  <si>
    <t>Computer crimes--Social aspects. Computer crimes--Law and legislation. Computer networks--Security measures. Consumer protection. SPAM (Electronic mail)--Law and legislation. Privacy, Right of. Identity theft.</t>
  </si>
  <si>
    <t>9781605661032</t>
  </si>
  <si>
    <t>Software Engineering, Effective Teaching and Learning Approaches and Practices</t>
  </si>
  <si>
    <t>http://www.cengage.com/search/showresults.do?Ntk=APG&amp;Ntt=9781605661032&amp;N=197</t>
  </si>
  <si>
    <t>Software engineering--Study and teaching. Computer software--Development--Study and teaching.</t>
  </si>
  <si>
    <t>9781466629745</t>
  </si>
  <si>
    <t>Theoretical and Computational Models of Word Learning: Trends in Psychology and Artificial Intelligence</t>
  </si>
  <si>
    <t>http://www.cengage.com/search/showresults.do?Ntk=APG&amp;Ntt=9781466629745&amp;N=197</t>
  </si>
  <si>
    <t>Grammar, Comparative and general--Morphology--Data processing. Lexicology--Data processing. Language acquisition--Research--Data processing. Cognition. Psycholinguistics.</t>
  </si>
  <si>
    <t>Lakshmi Gogate</t>
  </si>
  <si>
    <t>9781605666174</t>
  </si>
  <si>
    <t>Utilizing Information Technology Systems Across Disciplines, Advancements in the Application of Computer Science</t>
  </si>
  <si>
    <t>http://www.cengage.com/search/showresults.do?Ntk=APG&amp;Ntt=9781605666174&amp;N=197</t>
  </si>
  <si>
    <t>Information technology. Information resources management. Management information systems.</t>
  </si>
  <si>
    <t>Institute of Southeast Asian Studies (ISEAS)</t>
  </si>
  <si>
    <t>9789812305664</t>
  </si>
  <si>
    <t>B020-04/02</t>
  </si>
  <si>
    <t>Getting a Dial Tone, Telecommunications Liberalisation in Malaysia and the Philippines</t>
  </si>
  <si>
    <t>http://www.cengage.com/search/showresults.do?Ntk=APG&amp;Ntt=9789812305664&amp;N=197</t>
  </si>
  <si>
    <t>Arabic literature; Free trade; Telecommunication systems</t>
  </si>
  <si>
    <t>Lorraine Carlos Salazar</t>
  </si>
  <si>
    <t>K. G. Saur</t>
  </si>
  <si>
    <t>9783598440137</t>
  </si>
  <si>
    <t>Impact of Electronic Publishing, the Future For Publishers and Librarians</t>
  </si>
  <si>
    <t>http://www.cengage.com/search/showresults.do?Ntk=APG&amp;Ntt=9783598440137&amp;N=197</t>
  </si>
  <si>
    <t>Libraries; Publishers; Publishers and publishing; Technological innovations</t>
  </si>
  <si>
    <t>David J. Brown</t>
  </si>
  <si>
    <t>Stuart A. Kallen</t>
  </si>
  <si>
    <t>Q. L. Pearce</t>
  </si>
  <si>
    <t>Jennifer MacKay</t>
  </si>
  <si>
    <t>Hal Marcovitz</t>
  </si>
  <si>
    <t>Tina Kafka</t>
  </si>
  <si>
    <t>9781420502909</t>
  </si>
  <si>
    <t>Hot Topics: Genetic Engineering</t>
  </si>
  <si>
    <t>http://www.cengage.com/search/showresults.do?Ntk=APG&amp;Ntt=9781420502909&amp;N=197</t>
  </si>
  <si>
    <t>Genetics; Juvenile literature</t>
  </si>
  <si>
    <t>Bonnie Szumski</t>
  </si>
  <si>
    <t>Christine Wilcox</t>
  </si>
  <si>
    <t>9781420507690</t>
  </si>
  <si>
    <t>Technology 360: Artificial Intelligence</t>
  </si>
  <si>
    <t>http://www.cengage.com/search/showresults.do?Ntk=APG&amp;Ntt=9781420507690&amp;N=197</t>
  </si>
  <si>
    <t>9781420503685</t>
  </si>
  <si>
    <t>Technology 360: Robots</t>
  </si>
  <si>
    <t>http://www.cengage.com/search/showresults.do?Ntk=APG&amp;Ntt=9781420503685&amp;N=197</t>
  </si>
  <si>
    <t>Automation; Juvenile literature</t>
  </si>
  <si>
    <t>Gale: Macmillan Reference USA</t>
  </si>
  <si>
    <t>9780028662138</t>
  </si>
  <si>
    <t>http://www.cengage.com/search/showresults.do?Ntk=APG&amp;Ntt=9780028662138&amp;N=197</t>
  </si>
  <si>
    <t>Booklist - Editor's Choice 2005 (1e)
CHOICE Outstanding Academic Title 2006 (1e) 
New York Public Library - Best of Reference Award 2006 (1e)</t>
  </si>
  <si>
    <t>9780028662251</t>
  </si>
  <si>
    <t>Macmillan Science Library: Computer Sciences, 2e 4V</t>
  </si>
  <si>
    <t>http://www.cengage.com/search/showresults.do?Ntk=APG&amp;Ntt=9780028662251&amp;N=197</t>
  </si>
  <si>
    <t>2014 LMC/ARBA Best of Reference Award – Best Resource for Youth</t>
  </si>
  <si>
    <t>Marshall Cavendish</t>
  </si>
  <si>
    <t>Ruth Bjorklund</t>
  </si>
  <si>
    <t>Christine Petersen</t>
  </si>
  <si>
    <t>9781608702817</t>
  </si>
  <si>
    <t>http://www.cengage.com/search/showresults.do?Ntk=APG&amp;Ntt=9781608702817&amp;N=197</t>
  </si>
  <si>
    <t>Michael C. Harris</t>
  </si>
  <si>
    <t>Ann Heinrichs</t>
  </si>
  <si>
    <t>9781608703081</t>
  </si>
  <si>
    <t>http://www.cengage.com/search/showresults.do?Ntk=APG&amp;Ntt=9781608703081&amp;N=197</t>
  </si>
  <si>
    <t>Rebecca Stefoff</t>
  </si>
  <si>
    <t>Robin Koontz</t>
  </si>
  <si>
    <t>9781608706754</t>
  </si>
  <si>
    <t>http://www.cengage.com/search/showresults.do?Ntk=APG&amp;Ntt=9781608706754&amp;N=197</t>
  </si>
  <si>
    <t>9781608706761</t>
  </si>
  <si>
    <t>http://www.cengage.com/search/showresults.do?Ntk=APG&amp;Ntt=9781608706761&amp;N=197</t>
  </si>
  <si>
    <t>9781608703111</t>
  </si>
  <si>
    <t>http://www.cengage.com/search/showresults.do?Ntk=APG&amp;Ntt=9781608703111&amp;N=197</t>
  </si>
  <si>
    <t>9781608703104</t>
  </si>
  <si>
    <t>http://www.cengage.com/search/showresults.do?Ntk=APG&amp;Ntt=9781608703104&amp;N=197</t>
  </si>
  <si>
    <t>Kristi Lew</t>
  </si>
  <si>
    <t>9781599049977</t>
  </si>
  <si>
    <t>Advancing Artificial Intelligence Through Biological Process Applications</t>
  </si>
  <si>
    <t>http://www.cengage.com/search/showresults.do?Ntk=APG&amp;Ntt=9781599049977&amp;N=197</t>
  </si>
  <si>
    <t>IGI Global: Medical Information Science Reference</t>
  </si>
  <si>
    <t>Artificial intelligence--Medical applications. Artificial intelligence--Biological applications. Neural networks (Neurobiology)</t>
  </si>
  <si>
    <t>Tammy Gagne</t>
  </si>
  <si>
    <t>New Strategist Publications</t>
  </si>
  <si>
    <t>The New Strategist Editors</t>
  </si>
  <si>
    <t>9781935114680</t>
  </si>
  <si>
    <t>http://www.cengage.com/search/showresults.do?Ntk=APG&amp;Ntt=9781935114680&amp;N=197</t>
  </si>
  <si>
    <t>Computers; Statistics; Telecommunication systems; United States</t>
  </si>
  <si>
    <t>9781935775218</t>
  </si>
  <si>
    <t>http://www.cengage.com/search/showresults.do?Ntk=APG&amp;Ntt=9781935775218&amp;N=197</t>
  </si>
  <si>
    <t>9781935775775</t>
  </si>
  <si>
    <t>http://www.cengage.com/search/showresults.do?Ntk=APG&amp;Ntt=9781935775775&amp;N=197</t>
  </si>
  <si>
    <t>9781940308227</t>
  </si>
  <si>
    <t>http://www.cengage.com/search/showresults.do?Ntk=APG&amp;Ntt=9781940308227&amp;N=197</t>
  </si>
  <si>
    <t>9781940308746</t>
  </si>
  <si>
    <t>http://www.cengage.com/search/showresults.do?Ntk=APG&amp;Ntt=9781940308746&amp;N=197</t>
  </si>
  <si>
    <t>Pan Stanford Publishing</t>
  </si>
  <si>
    <t>9789814364119</t>
  </si>
  <si>
    <t>Handbook of Collective Robotics: Fundamentals &amp; Challenges</t>
  </si>
  <si>
    <t>http://www.cengage.com/search/showresults.do?Ntk=APG&amp;Ntt=9789814364119&amp;N=197</t>
  </si>
  <si>
    <t>Serge Kernbach</t>
  </si>
  <si>
    <t>Peterson's</t>
  </si>
  <si>
    <t>9780768939491</t>
  </si>
  <si>
    <t>http://www.cengage.com/search/showresults.do?Ntk=APG&amp;Ntt=9780768939491&amp;N=197</t>
  </si>
  <si>
    <t>9780768939521</t>
  </si>
  <si>
    <t>http://www.cengage.com/search/showresults.do?Ntk=APG&amp;Ntt=9780768939521&amp;N=197</t>
  </si>
  <si>
    <t>ABC-CLIO: Praeger</t>
  </si>
  <si>
    <t>Princeton University Press</t>
  </si>
  <si>
    <t>9781466583566</t>
  </si>
  <si>
    <t>Engineering Solutions To America's Healthcare Challenges</t>
  </si>
  <si>
    <t>http://www.cengage.com/search/showresults.do?Ntk=APG&amp;Ntt=9781466583566&amp;N=197</t>
  </si>
  <si>
    <t>Productivity Press</t>
  </si>
  <si>
    <t>Ryan Burge</t>
  </si>
  <si>
    <t>9781466579910</t>
  </si>
  <si>
    <t>Management Engineering: A Guide to Best Practices for Industrial Engineering in Health Care</t>
  </si>
  <si>
    <t>http://www.cengage.com/search/showresults.do?Ntk=APG&amp;Ntt=9781466579910&amp;N=197</t>
  </si>
  <si>
    <t>Jean Ann Larson</t>
  </si>
  <si>
    <t>ReferencePoint Press</t>
  </si>
  <si>
    <t>9781601521972</t>
  </si>
  <si>
    <t>http://www.cengage.com/search/showresults.do?Ntk=APG&amp;Ntt=9781601521972&amp;N=197</t>
  </si>
  <si>
    <t>Andrea C. Nakaya</t>
  </si>
  <si>
    <t>Rourke Publishing</t>
  </si>
  <si>
    <t>Sage</t>
  </si>
  <si>
    <t>9781412953894</t>
  </si>
  <si>
    <t>http://www.cengage.com/search/showresults.do?Ntk=APG&amp;Ntt=9781412953894&amp;N=197</t>
  </si>
  <si>
    <t>Biomedical materials; Biotechnology; Diagnostic imaging; Industries; Surveys</t>
  </si>
  <si>
    <t>Salem Press</t>
  </si>
  <si>
    <t>9781619252455</t>
  </si>
  <si>
    <t>Applied Science: Engineering and Mathematics</t>
  </si>
  <si>
    <t>http://www.cengage.com/search/showresults.do?Ntk=APG&amp;Ntt=9781619252455&amp;N=197</t>
  </si>
  <si>
    <t>9781429835930</t>
  </si>
  <si>
    <t>http://www.cengage.com/search/showresults.do?Ntk=APG&amp;Ntt=9781429835930&amp;N=197</t>
  </si>
  <si>
    <t>9781429837583</t>
  </si>
  <si>
    <t>Encyclopedia of Mathematics and Society: Engineering, Technology and Medicine</t>
  </si>
  <si>
    <t>http://www.cengage.com/search/showresults.do?Ntk=APG&amp;Ntt=9781429837583&amp;N=197</t>
  </si>
  <si>
    <t>Springer</t>
  </si>
  <si>
    <t>9783319029139</t>
  </si>
  <si>
    <t>15th International Conference on Biomedical Engineering: ICBME 2013, 4th to 7th December 2013, Singapore, 1e</t>
  </si>
  <si>
    <t>http://www.cengage.com/search/showresults.do?Ntk=APG&amp;Ntt=9783319029139&amp;N=197</t>
  </si>
  <si>
    <t>James Goh</t>
  </si>
  <si>
    <t>9783642412721</t>
  </si>
  <si>
    <t>8th Congress on Electronic Structure: Principles and Applications (ESPA 2012): A Conference Selection from Theoretical Chemistry Accounts, 1e</t>
  </si>
  <si>
    <t>http://www.cengage.com/search/showresults.do?Ntk=APG&amp;Ntt=9783642412721&amp;N=197</t>
  </si>
  <si>
    <t>Juan J. Novoa/Manuel F. Ruiz Lopez</t>
  </si>
  <si>
    <t>9781461470526</t>
  </si>
  <si>
    <t>Abstraction in Artificial Intelligence and Complex Systems, 1e</t>
  </si>
  <si>
    <t>http://www.cengage.com/search/showresults.do?Ntk=APG&amp;Ntt=9781461470526&amp;N=197</t>
  </si>
  <si>
    <t>Lorenza Saitta/Jean-Daniel Zucker</t>
  </si>
  <si>
    <t>9781461407607</t>
  </si>
  <si>
    <t>ACL Handbook: Knee Biology, Mechanics, and Treatment, 1e</t>
  </si>
  <si>
    <t>http://www.cengage.com/search/showresults.do?Ntk=APG&amp;Ntt=9781461407607&amp;N=197</t>
  </si>
  <si>
    <t>Martha M. Murray/Patrick Vavken/Braden Fleming</t>
  </si>
  <si>
    <t>9783642416743</t>
  </si>
  <si>
    <t>Advanced in Computer Science and its Applications: CSA 2013, 1e</t>
  </si>
  <si>
    <t>http://www.cengage.com/search/showresults.do?Ntk=APG&amp;Ntt=9783642416743&amp;N=197</t>
  </si>
  <si>
    <t>Hwa-Young Jeong/Mohammad S. Obaidat/Neil Y. Yen</t>
  </si>
  <si>
    <t>9783319004761</t>
  </si>
  <si>
    <t>Advanced Microsystems for Automotive Applications 2013: Smart Systems for Safe and Green Vehicles, 1e</t>
  </si>
  <si>
    <t>http://www.cengage.com/search/showresults.do?Ntk=APG&amp;Ntt=9783319004761&amp;N=197</t>
  </si>
  <si>
    <t>Jan Fischer-Wolfarth/Gereon Meyer</t>
  </si>
  <si>
    <t>9784431543374</t>
  </si>
  <si>
    <t>Advanced Structural Wind Engineering, 1e</t>
  </si>
  <si>
    <t>http://www.cengage.com/search/showresults.do?Ntk=APG&amp;Ntt=9784431543374&amp;N=197</t>
  </si>
  <si>
    <t>Yukio Tamura/Ahsan Kareem</t>
  </si>
  <si>
    <t>9783319007687</t>
  </si>
  <si>
    <t>Advancement of Optical Methods in Experimental Mechanics, Volume 3: Conference Proceedings of the Society for Experimental Mechanics Series, 1e</t>
  </si>
  <si>
    <t>http://www.cengage.com/search/showresults.do?Ntk=APG&amp;Ntt=9783319007687&amp;N=197</t>
  </si>
  <si>
    <t>Helena Jin/Cesar Sciammarella/Sanichiro Yoshida</t>
  </si>
  <si>
    <t>9781461462491</t>
  </si>
  <si>
    <t>Advances in Biofuels, 1e</t>
  </si>
  <si>
    <t>http://www.cengage.com/search/showresults.do?Ntk=APG&amp;Ntt=9781461462491&amp;N=197</t>
  </si>
  <si>
    <t>Pogaku Ravindra/Rosalam Hj. Sarbatly</t>
  </si>
  <si>
    <t>9783319004792</t>
  </si>
  <si>
    <t>Advances in Bio-Mechanical Systems and Materials, 1e</t>
  </si>
  <si>
    <t>http://www.cengage.com/search/showresults.do?Ntk=APG&amp;Ntt=9783319004792&amp;N=197</t>
  </si>
  <si>
    <t>Andreas Oechsner/Holm Altenbach</t>
  </si>
  <si>
    <t>9783642309793</t>
  </si>
  <si>
    <t>Advances in Combinatorics: Waterloo Workshop in Computer Algebra, W80, May 26-29, 2011, 1e</t>
  </si>
  <si>
    <t>http://www.cengage.com/search/showresults.do?Ntk=APG&amp;Ntt=9783642309793&amp;N=197</t>
  </si>
  <si>
    <t>Ilias S. Kotsireas/Eugene V. Zima</t>
  </si>
  <si>
    <t>9783319009513</t>
  </si>
  <si>
    <t>http://www.cengage.com/search/showresults.do?Ntk=APG&amp;Ntt=9783319009513&amp;N=197</t>
  </si>
  <si>
    <t>Dhinaharan Nagamalai/Ashok Kumar/Annamalai Annamalai</t>
  </si>
  <si>
    <t>9781461479062</t>
  </si>
  <si>
    <t>Advances in Food Process Engineering Research and Applications, 1e</t>
  </si>
  <si>
    <t>http://www.cengage.com/search/showresults.do?Ntk=APG&amp;Ntt=9781461479062&amp;N=197</t>
  </si>
  <si>
    <t>Stavros Yanniotis/Petros Taoukis/Nikolaos G. Stoforos</t>
  </si>
  <si>
    <t>9783319003986</t>
  </si>
  <si>
    <t>Advances in Mechanisms, Robotics and Design Education and Research, 1e</t>
  </si>
  <si>
    <t>http://www.cengage.com/search/showresults.do?Ntk=APG&amp;Ntt=9783319003986&amp;N=197</t>
  </si>
  <si>
    <t>Vijay Kumar/James Schmiedeler/S. V. Sreenivasan/Hai-Jun Su</t>
  </si>
  <si>
    <t>9783642350702</t>
  </si>
  <si>
    <t>Aero and Vibroacoustics of Automotive Turbochargers, 1e</t>
  </si>
  <si>
    <t>http://www.cengage.com/search/showresults.do?Ntk=APG&amp;Ntt=9783642350702&amp;N=197</t>
  </si>
  <si>
    <t>Hung Nguyen-Schafer</t>
  </si>
  <si>
    <t>9783642419683</t>
  </si>
  <si>
    <t>AETA 2013: Recent Advances in Electrical Engineering and Related Sciences, 1e</t>
  </si>
  <si>
    <t>http://www.cengage.com/search/showresults.do?Ntk=APG&amp;Ntt=9783642419683&amp;N=197</t>
  </si>
  <si>
    <t>Ivan Zelinka/Vo Hoang Duy/Jaesang Cha</t>
  </si>
  <si>
    <t>9783319037103</t>
  </si>
  <si>
    <t>After–sales Service of Engineering Industrial Assets, A Reference Framework for Warranty Management, 1e</t>
  </si>
  <si>
    <t>http://www.cengage.com/search/showresults.do?Ntk=APG&amp;Ntt=9783319037103&amp;N=197</t>
  </si>
  <si>
    <t>Vicente Gonzalez-Prida Diaz/Adolfo Crespo Marquez</t>
  </si>
  <si>
    <t>9781461485858</t>
  </si>
  <si>
    <t>Alien Gene Transfer in Crop Plants, Volume 1: Innovations, Methods and Risk Assessment, 1e</t>
  </si>
  <si>
    <t>http://www.cengage.com/search/showresults.do?Ntk=APG&amp;Ntt=9781461485858&amp;N=197</t>
  </si>
  <si>
    <t>Aditya Pratap/Jitendra Kumar</t>
  </si>
  <si>
    <t>9783319005669</t>
  </si>
  <si>
    <t>Ambient Intelligence - Software and Applications: 4th International Symposium on Ambient Intelligence (ISAmI 2013, 1e</t>
  </si>
  <si>
    <t>http://www.cengage.com/search/showresults.do?Ntk=APG&amp;Ntt=9783319005669&amp;N=197</t>
  </si>
  <si>
    <t>A. VanBerlo/K. Hallenborg/J. C. Rodriguez/D. Tapia/P. Novais</t>
  </si>
  <si>
    <t>9783319026367</t>
  </si>
  <si>
    <t>Analysis and Control of Underactuated Mechanical Systems, 1e</t>
  </si>
  <si>
    <t>http://www.cengage.com/search/showresults.do?Ntk=APG&amp;Ntt=9783319026367&amp;N=197</t>
  </si>
  <si>
    <t>Amal Choukchou-Braham/Brahim Cherki/Mohamed Djemai</t>
  </si>
  <si>
    <t>9781441981677</t>
  </si>
  <si>
    <t>Analysis of Engineering Drawings and Raster Map Images, 1e</t>
  </si>
  <si>
    <t>http://www.cengage.com/search/showresults.do?Ntk=APG&amp;Ntt=9781441981677&amp;N=197</t>
  </si>
  <si>
    <t>Thomas C. Henderson</t>
  </si>
  <si>
    <t>9781447155386</t>
  </si>
  <si>
    <t>Analysis, Control and Optimal Operations in Hybrid Power Systems: Advanced Techniques and Applications for Linear and Nonlinear Systems, 1e</t>
  </si>
  <si>
    <t>http://www.cengage.com/search/showresults.do?Ntk=APG&amp;Ntt=9781447155386&amp;N=197</t>
  </si>
  <si>
    <t>Nicu Bizon/Hossein Shayeghi/Naser Mahdavi Tabatabaei</t>
  </si>
  <si>
    <t>9781447153498</t>
  </si>
  <si>
    <t>Annals of Industrial Engineering 2012: Industrial Engineering: overcoming the crisis, 1e</t>
  </si>
  <si>
    <t>http://www.cengage.com/search/showresults.do?Ntk=APG&amp;Ntt=9781447153498&amp;N=197</t>
  </si>
  <si>
    <t>J. Carlos Prado-Prado/Jesus Garcia-Arca/L. Ros?McDonnell</t>
  </si>
  <si>
    <t>9781461461487</t>
  </si>
  <si>
    <t>Applications of Electrochemistry in Medicine, 1e</t>
  </si>
  <si>
    <t>http://www.cengage.com/search/showresults.do?Ntk=APG&amp;Ntt=9781461461487&amp;N=197</t>
  </si>
  <si>
    <t>Mordechay Schlesinger</t>
  </si>
  <si>
    <t>9783319019192</t>
  </si>
  <si>
    <t>Applied Information Science, Engineering and Technology: Selected Topics from the Field of Production Information Engineering and IT for Manufacturing: Theory and Practice, 1e</t>
  </si>
  <si>
    <t>http://www.cengage.com/search/showresults.do?Ntk=APG&amp;Ntt=9783319019192&amp;N=197</t>
  </si>
  <si>
    <t>Gabriella Bognar/Tibor Toth</t>
  </si>
  <si>
    <t>9781493902989</t>
  </si>
  <si>
    <t>Art of Software Thermal Management for Embedded Systems, 1e</t>
  </si>
  <si>
    <t>http://www.cengage.com/search/showresults.do?Ntk=APG&amp;Ntt=9781493902989&amp;N=197</t>
  </si>
  <si>
    <t>Mark Benson</t>
  </si>
  <si>
    <t>9783642364556</t>
  </si>
  <si>
    <t>Automotive Systems Engineering, 1e</t>
  </si>
  <si>
    <t>http://www.cengage.com/search/showresults.do?Ntk=APG&amp;Ntt=9783642364556&amp;N=197</t>
  </si>
  <si>
    <t>Markus Maurer/Hermann Winner</t>
  </si>
  <si>
    <t>9783642410659</t>
  </si>
  <si>
    <t>Benign Breast Diseases: Radiology - Pathology - Risk Assessment, 2e</t>
  </si>
  <si>
    <t>http://www.cengage.com/search/showresults.do?Ntk=APG&amp;Ntt=9783642410659&amp;N=197</t>
  </si>
  <si>
    <t>Catherine N. Chinyama</t>
  </si>
  <si>
    <t>9783658017842</t>
  </si>
  <si>
    <t>Bosch Automotive Electrics and Automotive Electronics: Systems and Components, Networking and Hybrid Drive, 5e</t>
  </si>
  <si>
    <t>http://www.cengage.com/search/showresults.do?Ntk=APG&amp;Ntt=9783658017842&amp;N=197</t>
  </si>
  <si>
    <t>9781461473855</t>
  </si>
  <si>
    <t>Bounded Noises in Physics, Biology, and Engineering, 1e</t>
  </si>
  <si>
    <t>http://www.cengage.com/search/showresults.do?Ntk=APG&amp;Ntt=9781461473855&amp;N=197</t>
  </si>
  <si>
    <t>Alberto D'Onofrio</t>
  </si>
  <si>
    <t>9783642360831</t>
  </si>
  <si>
    <t>Brain-Computer Interface Research: A State-of-the-Art Summary, 1e</t>
  </si>
  <si>
    <t>http://www.cengage.com/search/showresults.do?Ntk=APG&amp;Ntt=9783642360831&amp;N=197</t>
  </si>
  <si>
    <t>Christoph Guger/Brendan Z. Allison/Gunter Edlinger</t>
  </si>
  <si>
    <t>9781447156130</t>
  </si>
  <si>
    <t>CAN System Engineering: From Theory to Practical Applications, 2e</t>
  </si>
  <si>
    <t>http://www.cengage.com/search/showresults.do?Ntk=APG&amp;Ntt=9781447156130&amp;N=197</t>
  </si>
  <si>
    <t>Wolfhard Lawrenz</t>
  </si>
  <si>
    <t>9781461480020</t>
  </si>
  <si>
    <t>Cell Formation in Industrial Engineering: Theory, Algorithms and Experiments, 1e</t>
  </si>
  <si>
    <t>http://www.cengage.com/search/showresults.do?Ntk=APG&amp;Ntt=9781461480020&amp;N=197</t>
  </si>
  <si>
    <t>Boris I. Goldengorin/Dmitry Krushinsky/Panos M. Pardalos</t>
  </si>
  <si>
    <t>9783642361012</t>
  </si>
  <si>
    <t>Cell Method for Electrical Engineering and Multiphysics Problems: An Introduction, 1e</t>
  </si>
  <si>
    <t>http://www.cengage.com/search/showresults.do?Ntk=APG&amp;Ntt=9783642361012&amp;N=197</t>
  </si>
  <si>
    <t>Piergiorgio Alotto/Fabio Freschi/Maurizio Repetto</t>
  </si>
  <si>
    <t>9783319008523</t>
  </si>
  <si>
    <t>Challenges in Mechanics of Time-Dependent Materials and Processes in Conventional and Multifunctional Materials, Volume 2: Proceedings of the 2013 Annual Conference on Experimental and Applied Mechanics, 1e</t>
  </si>
  <si>
    <t>http://www.cengage.com/search/showresults.do?Ntk=APG&amp;Ntt=9783319008523&amp;N=197</t>
  </si>
  <si>
    <t>Bonnie Antoun/H. Jerry Qi/Richard Hall/G Tandon/Hongbing Lu</t>
  </si>
  <si>
    <t>9789400761841</t>
  </si>
  <si>
    <t>Cities at Risk: Living With Perils in the 21st Century, 1e</t>
  </si>
  <si>
    <t>http://www.cengage.com/search/showresults.do?Ntk=APG&amp;Ntt=9789400761841&amp;N=197</t>
  </si>
  <si>
    <t>Helene Joffe/Open Access Funding Team UCL Lib Srvcs/J. Adams</t>
  </si>
  <si>
    <t>Rajib Shaw/Fuad Mallick/Aminul Islam</t>
  </si>
  <si>
    <t>9781447151401</t>
  </si>
  <si>
    <t>Closed Power Cycles: Thermodynamic Fundamentals and Applications, 1e</t>
  </si>
  <si>
    <t>http://www.cengage.com/search/showresults.do?Ntk=APG&amp;Ntt=9781447151401&amp;N=197</t>
  </si>
  <si>
    <t>Costante Mario Invernizzi</t>
  </si>
  <si>
    <t>9781461495031</t>
  </si>
  <si>
    <t>CMOS IC Design for Wireless Medical and Health Care, 1e</t>
  </si>
  <si>
    <t>http://www.cengage.com/search/showresults.do?Ntk=APG&amp;Ntt=9781461495031&amp;N=197</t>
  </si>
  <si>
    <t>Zhihua Wang/Hanjun Jiang/Hong Chen</t>
  </si>
  <si>
    <t>9783642398759</t>
  </si>
  <si>
    <t>Computational and Robotic Models of the Hierarchical Organization of Behavior, 1e</t>
  </si>
  <si>
    <t>http://www.cengage.com/search/showresults.do?Ntk=APG&amp;Ntt=9783642398759&amp;N=197</t>
  </si>
  <si>
    <t>Gianluca Baldassarre/Marco Mirolli</t>
  </si>
  <si>
    <t>9783642387777</t>
  </si>
  <si>
    <t>Computational Biomechanics of the Hip Joint, 1e</t>
  </si>
  <si>
    <t>http://www.cengage.com/search/showresults.do?Ntk=APG&amp;Ntt=9783642387777&amp;N=197</t>
  </si>
  <si>
    <t>Mohammed Rafiq Abdul Kadir</t>
  </si>
  <si>
    <t>9781441984296</t>
  </si>
  <si>
    <t>Computational Electromagnetics and Model-Based Inversion: A Modern Paradigm for Eddy-Current Nondestructive Evaluation, 1e</t>
  </si>
  <si>
    <t>http://www.cengage.com/search/showresults.do?Ntk=APG&amp;Ntt=9781441984296&amp;N=197</t>
  </si>
  <si>
    <t>H.A. Sabbagh/R.K. Murphy/E.H. Sabbagh/J.C. Aldrin/J.S. Knopp</t>
  </si>
  <si>
    <t>9781461443827</t>
  </si>
  <si>
    <t>Computational Electromagnetics: Recent Advances and Engineering Applications, 1e</t>
  </si>
  <si>
    <t>http://www.cengage.com/search/showresults.do?Ntk=APG&amp;Ntt=9781461443827&amp;N=197</t>
  </si>
  <si>
    <t>Raj Mittra</t>
  </si>
  <si>
    <t>9781461472452</t>
  </si>
  <si>
    <t>Computational Intelligence in Biomedical Imaging, 1e</t>
  </si>
  <si>
    <t>http://www.cengage.com/search/showresults.do?Ntk=APG&amp;Ntt=9781461472452&amp;N=197</t>
  </si>
  <si>
    <t>Kenji Suzuki</t>
  </si>
  <si>
    <t>9789400765733</t>
  </si>
  <si>
    <t>Computational Methods in Earthquake Engineering: Volume 2, 1e</t>
  </si>
  <si>
    <t>http://www.cengage.com/search/showresults.do?Ntk=APG&amp;Ntt=9789400765733&amp;N=197</t>
  </si>
  <si>
    <t>Manolis Papadrakakis/Michalis Fragiadakis/Vagelis Plevris</t>
  </si>
  <si>
    <t>9781461486480</t>
  </si>
  <si>
    <t>Computational Surgery and Dual Training: Computing, Robotics and Imaging, 1e</t>
  </si>
  <si>
    <t>http://www.cengage.com/search/showresults.do?Ntk=APG&amp;Ntt=9781461486480&amp;N=197</t>
  </si>
  <si>
    <t>Marc Garbey/Barbara Lee Bass/Scott Berceli/Christophe Collet</t>
  </si>
  <si>
    <t>9783319007113</t>
  </si>
  <si>
    <t>Computer Vision Analysis of Image Motion by Variational Methods, 1e</t>
  </si>
  <si>
    <t>http://www.cengage.com/search/showresults.do?Ntk=APG&amp;Ntt=9783319007113&amp;N=197</t>
  </si>
  <si>
    <t>Amar Mitiche/J.K. Aggarwal</t>
  </si>
  <si>
    <t>9783642396083</t>
  </si>
  <si>
    <t>Computer Vision Techniques for the Diagnosis of Skin Cancer, 1e</t>
  </si>
  <si>
    <t>http://www.cengage.com/search/showresults.do?Ntk=APG&amp;Ntt=9783642396083&amp;N=197</t>
  </si>
  <si>
    <t>Jacob Scharcanski/M. Emre Celebi</t>
  </si>
  <si>
    <t>9783319017518</t>
  </si>
  <si>
    <t>Concise Computer Mathematics: Tutorials on Theory and Problems, 1e</t>
  </si>
  <si>
    <t>http://www.cengage.com/search/showresults.do?Ntk=APG&amp;Ntt=9783319017518&amp;N=197</t>
  </si>
  <si>
    <t>Ovidiu Bagdasar</t>
  </si>
  <si>
    <t>9789400763531</t>
  </si>
  <si>
    <t>Continuum Mechanics Through the Twentieth Century: A Concise Historical Perspective, 1e</t>
  </si>
  <si>
    <t>http://www.cengage.com/search/showresults.do?Ntk=APG&amp;Ntt=9789400763531&amp;N=197</t>
  </si>
  <si>
    <t>Gerard A. Maugin</t>
  </si>
  <si>
    <t>9781447162513</t>
  </si>
  <si>
    <t>Control Design and Analysis for Underactuated Robotic Systems, 1e</t>
  </si>
  <si>
    <t>http://www.cengage.com/search/showresults.do?Ntk=APG&amp;Ntt=9781447162513&amp;N=197</t>
  </si>
  <si>
    <t>Xin Xin/Yannian Liu</t>
  </si>
  <si>
    <t>9781461491767</t>
  </si>
  <si>
    <t>Copper Electrodeposition for Nanofabrication of Electronics Devices, 1e</t>
  </si>
  <si>
    <t>http://www.cengage.com/search/showresults.do?Ntk=APG&amp;Ntt=9781461491767&amp;N=197</t>
  </si>
  <si>
    <t>Kazuo Kondo/Rohan N. Akolkar/Dale P. Barkey/Masayuki Yokoi</t>
  </si>
  <si>
    <t>9781447155805</t>
  </si>
  <si>
    <t>Countering Brandjacking in the Digital Age... and Other Hidden Risks to Your Brand, 1e</t>
  </si>
  <si>
    <t>http://www.cengage.com/search/showresults.do?Ntk=APG&amp;Ntt=9781447155805&amp;N=197</t>
  </si>
  <si>
    <t>Christopher Hofman/Simeon Keates</t>
  </si>
  <si>
    <t>9781447153795</t>
  </si>
  <si>
    <t>Creative Engineering Design Assessment: Background, Directions, Manual, Scoring Guide and Uses, 1e</t>
  </si>
  <si>
    <t>http://www.cengage.com/search/showresults.do?Ntk=APG&amp;Ntt=9781447153795&amp;N=197</t>
  </si>
  <si>
    <t>Christine Charyton</t>
  </si>
  <si>
    <t>9781461474760</t>
  </si>
  <si>
    <t>Database of Piano Chords: An Engineering View of Harmony, 1e</t>
  </si>
  <si>
    <t>http://www.cengage.com/search/showresults.do?Ntk=APG&amp;Ntt=9781461474760&amp;N=197</t>
  </si>
  <si>
    <t>Ana M. Barbancho/Isabel Barbancho/Lorenzo J. Tardon/Emilio M</t>
  </si>
  <si>
    <t>9781447149293</t>
  </si>
  <si>
    <t>Decision Forests for Computer Vision and Medical Image Analysis, 1e</t>
  </si>
  <si>
    <t>http://www.cengage.com/search/showresults.do?Ntk=APG&amp;Ntt=9781447149293&amp;N=197</t>
  </si>
  <si>
    <t>Antonio Criminisi/J Shotton</t>
  </si>
  <si>
    <t>9789814451635</t>
  </si>
  <si>
    <t>Decision Making Algorithms for Hydro-Power Plant Location, 1e</t>
  </si>
  <si>
    <t>http://www.cengage.com/search/showresults.do?Ntk=APG&amp;Ntt=9789814451635&amp;N=197</t>
  </si>
  <si>
    <t>Mrinmoy Majumder/Soumya Ghosh</t>
  </si>
  <si>
    <t>9783642371431</t>
  </si>
  <si>
    <t>Design and Modeling of Mechanical Systems: Proceedings of the Fifth International Conference Design and Modeling of Mechanical Systems, CMSM´2013,  Djerba, Tunisia,  March 25-27, 2013, 1e</t>
  </si>
  <si>
    <t>http://www.cengage.com/search/showresults.do?Ntk=APG&amp;Ntt=9783642371431&amp;N=197</t>
  </si>
  <si>
    <t>Mohamed Haddar/Lotfi Romdhane/Jamel Louati</t>
  </si>
  <si>
    <t>9781461418450</t>
  </si>
  <si>
    <t>Design of Ultra-Low Power Impulse Radios, 1e</t>
  </si>
  <si>
    <t>http://www.cengage.com/search/showresults.do?Ntk=APG&amp;Ntt=9781461418450&amp;N=197</t>
  </si>
  <si>
    <t>Alyssa Apsel/Xiao Wang/Rajeev Dokania</t>
  </si>
  <si>
    <t>9783319012070</t>
  </si>
  <si>
    <t>Developing Biomedical Devices: Design, Innovation and Protection, 1e</t>
  </si>
  <si>
    <t>http://www.cengage.com/search/showresults.do?Ntk=APG&amp;Ntt=9783319012070&amp;N=197</t>
  </si>
  <si>
    <t>Giuseppe Andreoni/Massimo Barbieri/Barbara Colombo</t>
  </si>
  <si>
    <t>9789400709164</t>
  </si>
  <si>
    <t>Dictionary of Ceramic Science and Engineering, 3e</t>
  </si>
  <si>
    <t>http://www.cengage.com/search/showresults.do?Ntk=APG&amp;Ntt=9789400709164&amp;N=197</t>
  </si>
  <si>
    <t>Ian J. McColm</t>
  </si>
  <si>
    <t>9783642120077</t>
  </si>
  <si>
    <t>Dictionary of Production Engineering/Wörterbuch der Fertigungstechnik/Dictionnaire des Techniques de Production Mechanique Vol.4, 4V</t>
  </si>
  <si>
    <t>http://www.cengage.com/search/showresults.do?Ntk=APG&amp;Ntt=9783642120077&amp;N=197</t>
  </si>
  <si>
    <t>9789400771376</t>
  </si>
  <si>
    <t>Digital Fabrication in Architecture, Engineering and Construction, 1e</t>
  </si>
  <si>
    <t>http://www.cengage.com/search/showresults.do?Ntk=APG&amp;Ntt=9789400771376&amp;N=197</t>
  </si>
  <si>
    <t>Luca Caneparo</t>
  </si>
  <si>
    <t>9781447152675</t>
  </si>
  <si>
    <t>Digital Signal Processing in Power Electronics Control Circuits, 1e</t>
  </si>
  <si>
    <t>http://www.cengage.com/search/showresults.do?Ntk=APG&amp;Ntt=9781447152675&amp;N=197</t>
  </si>
  <si>
    <t>Krzysztof Sozanski</t>
  </si>
  <si>
    <t>9784431542520</t>
  </si>
  <si>
    <t>Disaster Risk Reduction Approaches in Bangladesh, 1e</t>
  </si>
  <si>
    <t>http://www.cengage.com/search/showresults.do?Ntk=APG&amp;Ntt=9784431542520&amp;N=197</t>
  </si>
  <si>
    <t>9783319003832</t>
  </si>
  <si>
    <t>Discrete Fracture Network Modeling of Hydraulic Stimulation: Coupling Flow and Geomechanics, 1e</t>
  </si>
  <si>
    <t>http://www.cengage.com/search/showresults.do?Ntk=APG&amp;Ntt=9783319003832&amp;N=197</t>
  </si>
  <si>
    <t>Mark McClure/Roland N. Horne</t>
  </si>
  <si>
    <t>9783319005515</t>
  </si>
  <si>
    <t>Distributed Computing and Artificial Intelligence: 10th International Conference, 1e</t>
  </si>
  <si>
    <t>http://www.cengage.com/search/showresults.do?Ntk=APG&amp;Ntt=9783319005515&amp;N=197</t>
  </si>
  <si>
    <t>S. Omatu/J. Neves/J. C. Rodriguez/J. Paz Santana/S. Gonzalez</t>
  </si>
  <si>
    <t>9783642352751</t>
  </si>
  <si>
    <t>Domain Decomposition Methods in Science and Engineering XX, 1e</t>
  </si>
  <si>
    <t>http://www.cengage.com/search/showresults.do?Ntk=APG&amp;Ntt=9783642352751&amp;N=197</t>
  </si>
  <si>
    <t>Randolph Bank/Michael Holst/Olof Widlund/Jinchao Xu</t>
  </si>
  <si>
    <t>9783642366543</t>
  </si>
  <si>
    <t>Domain Engineering: Product Lines, Languages, and Conceptual Models, 1e</t>
  </si>
  <si>
    <t>http://www.cengage.com/search/showresults.do?Ntk=APG&amp;Ntt=9783642366543&amp;N=197</t>
  </si>
  <si>
    <t>Iris Reinhartz-Berger/Arnon Sturm/Tony Clark/Sholom Cohen</t>
  </si>
  <si>
    <t>9783319007717</t>
  </si>
  <si>
    <t>Dynamic Behavior of Materials, Volume 1: Proceedings of the 2013 Annual Conference on Experimental and Applied Mechanics, 1e</t>
  </si>
  <si>
    <t>http://www.cengage.com/search/showresults.do?Ntk=APG&amp;Ntt=9783319007717&amp;N=197</t>
  </si>
  <si>
    <t>Bo Song/Dan Casem/Jamie Kimberley</t>
  </si>
  <si>
    <t>9783709116197</t>
  </si>
  <si>
    <t>Dynamic Localization Phenomena in Elasticity, Acoustics and Electromagnetism, 1e</t>
  </si>
  <si>
    <t>http://www.cengage.com/search/showresults.do?Ntk=APG&amp;Ntt=9783709116197&amp;N=197</t>
  </si>
  <si>
    <t>Richard V. Craster/Julius Kaplunov</t>
  </si>
  <si>
    <t>9781447153375</t>
  </si>
  <si>
    <t>Dynamics and Control of Mechanical Systems in Offshore Engineering, 1e</t>
  </si>
  <si>
    <t>http://www.cengage.com/search/showresults.do?Ntk=APG&amp;Ntt=9781447153375&amp;N=197</t>
  </si>
  <si>
    <t>Wei He/Shuzhi Sam Ge/Bernard Voon Ee How/Yoo Sang Choo</t>
  </si>
  <si>
    <t>9781447150107</t>
  </si>
  <si>
    <t>Economic Modeling Using Artificial Intelligence Methods, 1e</t>
  </si>
  <si>
    <t>http://www.cengage.com/search/showresults.do?Ntk=APG&amp;Ntt=9781447150107&amp;N=197</t>
  </si>
  <si>
    <t>9781447153467</t>
  </si>
  <si>
    <t>ECSCW 2013: Proceedings of the 13th European Conference on Computer Supported Cooperative Work, 21-25 September 2013, Paphos, Cyprus, 1e</t>
  </si>
  <si>
    <t>http://www.cengage.com/search/showresults.do?Ntk=APG&amp;Ntt=9781447153467&amp;N=197</t>
  </si>
  <si>
    <t>Olav W. Bertelsen/Luigina Ciolfi/Maria Antonietta Grasso</t>
  </si>
  <si>
    <t>9783642407574</t>
  </si>
  <si>
    <t>Electricity Economics: Production Functions With Electricity, 1e</t>
  </si>
  <si>
    <t>http://www.cengage.com/search/showresults.do?Ntk=APG&amp;Ntt=9783642407574&amp;N=197</t>
  </si>
  <si>
    <t>Zhaoguang Hu/Zheng Hu</t>
  </si>
  <si>
    <t>9783642402647</t>
  </si>
  <si>
    <t>Electrocaloric Materials: New Generation of Coolers, 1e</t>
  </si>
  <si>
    <t>http://www.cengage.com/search/showresults.do?Ntk=APG&amp;Ntt=9783642402647&amp;N=197</t>
  </si>
  <si>
    <t>Tatiana Correia/Qi Zhang</t>
  </si>
  <si>
    <t>9781447149118</t>
  </si>
  <si>
    <t>Electrocatalysis in Fuel Cells: A Non- and Low- Platinum Approach, 1e</t>
  </si>
  <si>
    <t>http://www.cengage.com/search/showresults.do?Ntk=APG&amp;Ntt=9781447149118&amp;N=197</t>
  </si>
  <si>
    <t>Minhua Shao</t>
  </si>
  <si>
    <t>9783642395550</t>
  </si>
  <si>
    <t>Electrogenerated Chemiluminescence: Protocols and Applications, 1e</t>
  </si>
  <si>
    <t>http://www.cengage.com/search/showresults.do?Ntk=APG&amp;Ntt=9783642395550&amp;N=197</t>
  </si>
  <si>
    <t>Saima Parveen/Muhammad Sohail Aslam/Lianzhe Hu/Guobao Xu</t>
  </si>
  <si>
    <t>9783319007830</t>
  </si>
  <si>
    <t>Electrohydrodynamic Patterning of Functional Materials, 1e</t>
  </si>
  <si>
    <t>http://www.cengage.com/search/showresults.do?Ntk=APG&amp;Ntt=9783319007830&amp;N=197</t>
  </si>
  <si>
    <t>Pola Goldberg Oppenheimer</t>
  </si>
  <si>
    <t>9781447152361</t>
  </si>
  <si>
    <t>Electromagnetic Transients in Power Cables, 1e</t>
  </si>
  <si>
    <t>http://www.cengage.com/search/showresults.do?Ntk=APG&amp;Ntt=9781447152361&amp;N=197</t>
  </si>
  <si>
    <t>Filipe Faria da Silva/Claus Leth Bak</t>
  </si>
  <si>
    <t>9789814451215</t>
  </si>
  <si>
    <t>Electromigration Modeling at Circuit Layout Level, 1e</t>
  </si>
  <si>
    <t>http://www.cengage.com/search/showresults.do?Ntk=APG&amp;Ntt=9789814451215&amp;N=197</t>
  </si>
  <si>
    <t>Cher Ming Tan/Feifei He</t>
  </si>
  <si>
    <t>9783319014241</t>
  </si>
  <si>
    <t>Electronic Beam Steering and Polarization Agile Planar Antennas in Liquid Crystal Technology, 1e</t>
  </si>
  <si>
    <t>http://www.cengage.com/search/showresults.do?Ntk=APG&amp;Ntt=9783319014241&amp;N=197</t>
  </si>
  <si>
    <t>Onur Hamza Karabey</t>
  </si>
  <si>
    <t>9788132215486</t>
  </si>
  <si>
    <t>Electronic Nose: Artificial Olfaction Technology, 1e</t>
  </si>
  <si>
    <t>http://www.cengage.com/search/showresults.do?Ntk=APG&amp;Ntt=9788132215486&amp;N=197</t>
  </si>
  <si>
    <t>Himanshu K. Patel</t>
  </si>
  <si>
    <t>9781447154068</t>
  </si>
  <si>
    <t>Electronic Visualisation in Arts and Culture, 1e</t>
  </si>
  <si>
    <t>http://www.cengage.com/search/showresults.do?Ntk=APG&amp;Ntt=9781447154068&amp;N=197</t>
  </si>
  <si>
    <t>Jonathan P. Bowen/Suzanne Keene/Kia Ng</t>
  </si>
  <si>
    <t>9781461482680</t>
  </si>
  <si>
    <t>Electrostatic and Stereoelectronic Effects in Carbohydrate Chemistry, 1e</t>
  </si>
  <si>
    <t>http://www.cengage.com/search/showresults.do?Ntk=APG&amp;Ntt=9781461482680&amp;N=197</t>
  </si>
  <si>
    <t>Momcilo Miljkovic</t>
  </si>
  <si>
    <t>9781461464730</t>
  </si>
  <si>
    <t>Electrothermal Frequency References in Standard CMOS, 1e</t>
  </si>
  <si>
    <t>http://www.cengage.com/search/showresults.do?Ntk=APG&amp;Ntt=9781461464730&amp;N=197</t>
  </si>
  <si>
    <t>S. Mahdi Kashmiri/Kofi A. A. Makinwa</t>
  </si>
  <si>
    <t>9788132211570</t>
  </si>
  <si>
    <t>Emerging Research in Electronics, Computer Science and Technology: Proceedings of International Conference, ICERECT 2012, 1e</t>
  </si>
  <si>
    <t>http://www.cengage.com/search/showresults.do?Ntk=APG&amp;Ntt=9788132211570&amp;N=197</t>
  </si>
  <si>
    <t>V. Sridhar/Holalu Seenappa Sheshadri/M.C. Padma</t>
  </si>
  <si>
    <t>9781447149842</t>
  </si>
  <si>
    <t>Emotional Engineering vol. 2, 1e</t>
  </si>
  <si>
    <t>http://www.cengage.com/search/showresults.do?Ntk=APG&amp;Ntt=9781447149842&amp;N=197</t>
  </si>
  <si>
    <t>Shuichi Fukuda</t>
  </si>
  <si>
    <t>9781447149934</t>
  </si>
  <si>
    <t>Engineering Asset Management 2011: Proceedings of the Sixth World Congress on Engineering Asset Management, 1e</t>
  </si>
  <si>
    <t>http://www.cengage.com/search/showresults.do?Ntk=APG&amp;Ntt=9781447149934&amp;N=197</t>
  </si>
  <si>
    <t>Jay Lee/Jun Ni/Jagnathan Sarangapani/Joseph Mathew</t>
  </si>
  <si>
    <t>9783642385803</t>
  </si>
  <si>
    <t>Engineering Economics and Finance for Transportation Infrastructure, 1e</t>
  </si>
  <si>
    <t>http://www.cengage.com/search/showresults.do?Ntk=APG&amp;Ntt=9783642385803&amp;N=197</t>
  </si>
  <si>
    <t>Elena S. Prassas/Roger P. Roess</t>
  </si>
  <si>
    <t>9781447143727</t>
  </si>
  <si>
    <t>Engineering in Translational Medicine, 1e</t>
  </si>
  <si>
    <t>http://www.cengage.com/search/showresults.do?Ntk=APG&amp;Ntt=9781447143727&amp;N=197</t>
  </si>
  <si>
    <t>Weibo Cai</t>
  </si>
  <si>
    <t>9780387499307</t>
  </si>
  <si>
    <t>Environmental Engineering: Review for the Professional Engineering Examination, 1e</t>
  </si>
  <si>
    <t>http://www.cengage.com/search/showresults.do?Ntk=APG&amp;Ntt=9780387499307&amp;N=197</t>
  </si>
  <si>
    <t>Ashok Naimpally/Kirsten Rosselot</t>
  </si>
  <si>
    <t>9781461469131</t>
  </si>
  <si>
    <t>Ethics for Biomedical Engineers, 1e</t>
  </si>
  <si>
    <t>http://www.cengage.com/search/showresults.do?Ntk=APG&amp;Ntt=9781461469131&amp;N=197</t>
  </si>
  <si>
    <t>Jong Yong Abdiel Foo/Stephen J. Wilson/Andrew P. Bradley</t>
  </si>
  <si>
    <t>9783642453984</t>
  </si>
  <si>
    <t>Evolving Software Systems, 1e</t>
  </si>
  <si>
    <t>http://www.cengage.com/search/showresults.do?Ntk=APG&amp;Ntt=9783642453984&amp;N=197</t>
  </si>
  <si>
    <t>Tom Mens/Alexander Serebrenik/Anthony Cleve</t>
  </si>
  <si>
    <t>9783319008738</t>
  </si>
  <si>
    <t>Experimental Mechanics of Composite, Hybrid, and Multifunctional Materials, Volume 6: Proceedings of the 2013 Annual Conference on Experimental and Applied Mechanics, 1e</t>
  </si>
  <si>
    <t>http://www.cengage.com/search/showresults.do?Ntk=APG&amp;Ntt=9783319008738&amp;N=197</t>
  </si>
  <si>
    <t>G P Tandon/Srinivasan Arjun Tekalur/Carter Ralph</t>
  </si>
  <si>
    <t>9783319039107</t>
  </si>
  <si>
    <t>Failure Analysis: Fundamentals and Applications in Mechanical Components, 1e</t>
  </si>
  <si>
    <t>http://www.cengage.com/search/showresults.do?Ntk=APG&amp;Ntt=9783319039107&amp;N=197</t>
  </si>
  <si>
    <t>Jose Luis Otegui</t>
  </si>
  <si>
    <t>9783642410864</t>
  </si>
  <si>
    <t>Ferroelectric Crystals for Photonic Applications: Including Nanoscale Fabrication and Characterization Techniques, 2e</t>
  </si>
  <si>
    <t>http://www.cengage.com/search/showresults.do?Ntk=APG&amp;Ntt=9783642410864&amp;N=197</t>
  </si>
  <si>
    <t>Pietro Ferraro/Simonetta Grilli/Paolo De Natale</t>
  </si>
  <si>
    <t>9783642410079</t>
  </si>
  <si>
    <t>Ferroelectricity at the Nanoscale: Basics and Applications, 1e</t>
  </si>
  <si>
    <t>http://www.cengage.com/search/showresults.do?Ntk=APG&amp;Ntt=9783642410079&amp;N=197</t>
  </si>
  <si>
    <t>Vladimir Fridkin/Stephen Ducharme</t>
  </si>
  <si>
    <t>9783642378294</t>
  </si>
  <si>
    <t>Foundations and Applications of Intelligent Systems: Proceedings of the Seventh International Conference on Intelligent Systems and Knowledge Engineering, Beijing, China, Dec 2012 (ISKE 2012), 1e</t>
  </si>
  <si>
    <t>http://www.cengage.com/search/showresults.do?Ntk=APG&amp;Ntt=9783642378294&amp;N=197</t>
  </si>
  <si>
    <t>Fuchun Sun/Tianrui Li/Hongbo Li</t>
  </si>
  <si>
    <t>9783319007656</t>
  </si>
  <si>
    <t>Fracture and Fatigue, Volume 7: Proceedings of the 2013 Annual Conference on Experimental and Applied Mechanics, 1e</t>
  </si>
  <si>
    <t>http://www.cengage.com/search/showresults.do?Ntk=APG&amp;Ntt=9783319007656&amp;N=197</t>
  </si>
  <si>
    <t>Jay Carroll</t>
  </si>
  <si>
    <t>9783642379109</t>
  </si>
  <si>
    <t>Fracture Mechanics and Statistical Mechanics of Reinforced Elastomeric Blends, 1e</t>
  </si>
  <si>
    <t>http://www.cengage.com/search/showresults.do?Ntk=APG&amp;Ntt=9783642379109&amp;N=197</t>
  </si>
  <si>
    <t>Wolfgang Grellmann/Gert Heinrich/Michael Kaliske</t>
  </si>
  <si>
    <t>9783319010809</t>
  </si>
  <si>
    <t>Frequency References, Power Management for SoC, and Smart Wireless Interfaces: Advances in Analog Circuit Design 2013, 1e</t>
  </si>
  <si>
    <t>http://www.cengage.com/search/showresults.do?Ntk=APG&amp;Ntt=9783319010809&amp;N=197</t>
  </si>
  <si>
    <t>Andrea Baschirotto/Kofi A. A. Makinwa/Pieter Harpe</t>
  </si>
  <si>
    <t>9783319018331</t>
  </si>
  <si>
    <t>From Robot to Human Grasping Simulation, 1e</t>
  </si>
  <si>
    <t>http://www.cengage.com/search/showresults.do?Ntk=APG&amp;Ntt=9783319018331&amp;N=197</t>
  </si>
  <si>
    <t>Beatriz Leon/Antonio Morales/Joaquin Sancho-Bru</t>
  </si>
  <si>
    <t>9783642405402</t>
  </si>
  <si>
    <t>Functionalized Conjugated Polyelectrolytes: Design and Biomedical Applications, 1e</t>
  </si>
  <si>
    <t>http://www.cengage.com/search/showresults.do?Ntk=APG&amp;Ntt=9783642405402&amp;N=197</t>
  </si>
  <si>
    <t>Shu Wang/Fengting Lv</t>
  </si>
  <si>
    <t>9783642397394</t>
  </si>
  <si>
    <t>Fuzzy Cognitive Maps for Applied Sciences and Engineering: From Fundamentals to Extensions and Learning Algorithms, 1e</t>
  </si>
  <si>
    <t>http://www.cengage.com/search/showresults.do?Ntk=APG&amp;Ntt=9783642397394&amp;N=197</t>
  </si>
  <si>
    <t>Elpiniki I. Papageorgiou</t>
  </si>
  <si>
    <t>9781447150435</t>
  </si>
  <si>
    <t>Fuzzy Hierarchical Model for Risk Assessment: Principles, Concepts, and Practical Applications, 1e</t>
  </si>
  <si>
    <t>http://www.cengage.com/search/showresults.do?Ntk=APG&amp;Ntt=9781447150435&amp;N=197</t>
  </si>
  <si>
    <t>Hing Kai Chan/Xiaojun Wang</t>
  </si>
  <si>
    <t>9783642386671</t>
  </si>
  <si>
    <t>Fuzzy Information and Engineering and Operations Research and Management, 1e</t>
  </si>
  <si>
    <t>http://www.cengage.com/search/showresults.do?Ntk=APG&amp;Ntt=9783642386671&amp;N=197</t>
  </si>
  <si>
    <t>Bing-Yuan Cao/Hadi Nasseri</t>
  </si>
  <si>
    <t>9781461485698</t>
  </si>
  <si>
    <t>Geothermal Engineering: Fundamentals and Applications, 1e</t>
  </si>
  <si>
    <t>http://www.cengage.com/search/showresults.do?Ntk=APG&amp;Ntt=9781461485698&amp;N=197</t>
  </si>
  <si>
    <t>Arnold Watson</t>
  </si>
  <si>
    <t>9789400760523</t>
  </si>
  <si>
    <t>Green Biomass Pretreatment for Biofuels Production, 1e</t>
  </si>
  <si>
    <t>http://www.cengage.com/search/showresults.do?Ntk=APG&amp;Ntt=9789400760523&amp;N=197</t>
  </si>
  <si>
    <t>Tingyue Gu</t>
  </si>
  <si>
    <t>9781447153252</t>
  </si>
  <si>
    <t>Green Diesel Engines: Biodiesel Usage in Diesel Engines, 1e</t>
  </si>
  <si>
    <t>http://www.cengage.com/search/showresults.do?Ntk=APG&amp;Ntt=9781447153252&amp;N=197</t>
  </si>
  <si>
    <t>Breda Kegl/Marko Kegl/Stanislav Pehan</t>
  </si>
  <si>
    <t>9783642409059</t>
  </si>
  <si>
    <t>Growth Mechanisms and Novel Properties of Silicon Nanostructures from Quantum-Mechanical Calculations, 1e</t>
  </si>
  <si>
    <t>http://www.cengage.com/search/showresults.do?Ntk=APG&amp;Ntt=9783642409059&amp;N=197</t>
  </si>
  <si>
    <t>Rui-Qin Zhang</t>
  </si>
  <si>
    <t>9783642361883</t>
  </si>
  <si>
    <t>Handbook of Reference Electrodes, 1e</t>
  </si>
  <si>
    <t>http://www.cengage.com/search/showresults.do?Ntk=APG&amp;Ntt=9783642361883&amp;N=197</t>
  </si>
  <si>
    <t>Gyorgy Inzelt/Andrzej Lewenstam/Fritz Scholz</t>
  </si>
  <si>
    <t>9783642333743</t>
  </si>
  <si>
    <t>High Performance Computing in Science and Engineering ‘12: Transactions of the High Performance Computing Center,  Stuttgart (HLRS) 2012, 1e</t>
  </si>
  <si>
    <t>http://www.cengage.com/search/showresults.do?Ntk=APG&amp;Ntt=9783642333743&amp;N=197</t>
  </si>
  <si>
    <t>Wolfgang E. Nagel/Dietmar H. Kroner/Michael M. Resch</t>
  </si>
  <si>
    <t>9783319021652</t>
  </si>
  <si>
    <t>High Performance Computing in Science and Engineering: Transactions of the High Performance Computing Center, Stuttgart (HLRS) 2013, 1e</t>
  </si>
  <si>
    <t>http://www.cengage.com/search/showresults.do?Ntk=APG&amp;Ntt=9783319021652&amp;N=197</t>
  </si>
  <si>
    <t>9783642399053</t>
  </si>
  <si>
    <t>History of Theoretical, Material and Computational Mechanics - Mathematics Meets Mechanics and Engineering, 1e</t>
  </si>
  <si>
    <t>http://www.cengage.com/search/showresults.do?Ntk=APG&amp;Ntt=9783642399053&amp;N=197</t>
  </si>
  <si>
    <t>Erwin Stein</t>
  </si>
  <si>
    <t>9781447149323</t>
  </si>
  <si>
    <t>History of Visual Magic in Computers: How Beautiful Images are Made in CAD, 3D, VR and AR, 1e</t>
  </si>
  <si>
    <t>http://www.cengage.com/search/showresults.do?Ntk=APG&amp;Ntt=9781447149323&amp;N=197</t>
  </si>
  <si>
    <t>Jon Peddie</t>
  </si>
  <si>
    <t>9783319017013</t>
  </si>
  <si>
    <t>How Mechanics Shaped the Modern World, 1e</t>
  </si>
  <si>
    <t>http://www.cengage.com/search/showresults.do?Ntk=APG&amp;Ntt=9783319017013&amp;N=197</t>
  </si>
  <si>
    <t>David H. Allen</t>
  </si>
  <si>
    <t>9789400763142</t>
  </si>
  <si>
    <t>Human Law and Computer Law: Comparative Perspectives, 1e</t>
  </si>
  <si>
    <t>http://www.cengage.com/search/showresults.do?Ntk=APG&amp;Ntt=9789400763142&amp;N=197</t>
  </si>
  <si>
    <t>Mireille Hildebrandt/Jeanne Gaakeer</t>
  </si>
  <si>
    <t>9783319040196</t>
  </si>
  <si>
    <t>Human Reliability, Error, and Human Factors in Power Generation, 1e</t>
  </si>
  <si>
    <t>http://www.cengage.com/search/showresults.do?Ntk=APG&amp;Ntt=9783319040196&amp;N=197</t>
  </si>
  <si>
    <t>B. S. Dhillon</t>
  </si>
  <si>
    <t>9784431543497</t>
  </si>
  <si>
    <t>Hydraulically Actuated Hexapod Robots: Design, Implementation and Control, 1e</t>
  </si>
  <si>
    <t>http://www.cengage.com/search/showresults.do?Ntk=APG&amp;Ntt=9784431543497&amp;N=197</t>
  </si>
  <si>
    <t>Kenzo Nonami/Ranjit Kumar Barai/Addie Irawan</t>
  </si>
  <si>
    <t>9789400768185</t>
  </si>
  <si>
    <t>IAENG Transactions on Engineering Technologies: Special Issue of the World Congress on Engineering and Computer Science 2012, 1e</t>
  </si>
  <si>
    <t>http://www.cengage.com/search/showresults.do?Ntk=APG&amp;Ntt=9789400768185&amp;N=197</t>
  </si>
  <si>
    <t>Haeng Kon Kim/Sio-Iong Ao/Mahyar Amouzegar/Burghard Rieger</t>
  </si>
  <si>
    <t>9783319031071</t>
  </si>
  <si>
    <t>ICT and Critical Infrastructure: Proceedings of the 48th Annual Convention of Computer Society of India- Vol 1: Hosted by CSI Vishakapatnam Chapter, 1e</t>
  </si>
  <si>
    <t>http://www.cengage.com/search/showresults.do?Ntk=APG&amp;Ntt=9783319031071&amp;N=197</t>
  </si>
  <si>
    <t>S. C. Satapathy/P. Avadhani/S. Udgata/S. Lakshminarayana</t>
  </si>
  <si>
    <t>9783319030951</t>
  </si>
  <si>
    <t>ICT and Critical Infrastructure: Proceedings of the 48th Annual Convention of Computer Society of India- Vol 2: Hosted by CSI Vishakapatnam Chapter, 1e</t>
  </si>
  <si>
    <t>http://www.cengage.com/search/showresults.do?Ntk=APG&amp;Ntt=9783319030951&amp;N=197</t>
  </si>
  <si>
    <t>9783319023939</t>
  </si>
  <si>
    <t>Improving the Stability of Meshed Power Networks: A Probabilistic Approach Using Embedded HVDC Lines, 1e</t>
  </si>
  <si>
    <t>http://www.cengage.com/search/showresults.do?Ntk=APG&amp;Ntt=9783319023939&amp;N=197</t>
  </si>
  <si>
    <t>Robin Preece</t>
  </si>
  <si>
    <t>9789814585026</t>
  </si>
  <si>
    <t>InCIEC 2013: Proceedings of the International Civil and Infrastructure Engineering Conference 2013, 1e</t>
  </si>
  <si>
    <t>http://www.cengage.com/search/showresults.do?Ntk=APG&amp;Ntt=9789814585026&amp;N=197</t>
  </si>
  <si>
    <t>Rohana Hassan/Marina Yusoff/Zulhabri Ismail</t>
  </si>
  <si>
    <t>9783319011226</t>
  </si>
  <si>
    <t>Increasing Perceptual Skills of Robots Through Proximal Force/Torque Sensors: A Study for the Implementation of Active Compliance on the iCub Humanoid Robot, 1e</t>
  </si>
  <si>
    <t>http://www.cengage.com/search/showresults.do?Ntk=APG&amp;Ntt=9783319011226&amp;N=197</t>
  </si>
  <si>
    <t>Matteo Fumagalli</t>
  </si>
  <si>
    <t>9783642331701</t>
  </si>
  <si>
    <t>Industrial Deployment of System Engineering Methods, 1e</t>
  </si>
  <si>
    <t>http://www.cengage.com/search/showresults.do?Ntk=APG&amp;Ntt=9783642331701&amp;N=197</t>
  </si>
  <si>
    <t>Alexander Romanovsky/Martyn Thomas</t>
  </si>
  <si>
    <t>9781461493389</t>
  </si>
  <si>
    <t>Inertial Electrostatic Confinement (IEC) Fusion: Fundamentals and Applications, 1e</t>
  </si>
  <si>
    <t>http://www.cengage.com/search/showresults.do?Ntk=APG&amp;Ntt=9781461493389&amp;N=197</t>
  </si>
  <si>
    <t>George H. Miley/S. Krupakar Murali</t>
  </si>
  <si>
    <t>9783319035000</t>
  </si>
  <si>
    <t>Informatics in Control, Automation and Robotics: 9th International Conference, ICINCO 2012 Rome, Italy, July 28-31, 2012 Revised Selected Papers, 1e</t>
  </si>
  <si>
    <t>http://www.cengage.com/search/showresults.do?Ntk=APG&amp;Ntt=9783319035000&amp;N=197</t>
  </si>
  <si>
    <t>Jean-Louis Ferrier/Alain Bernard/Oleg Gusikhin/Kurosh Madani</t>
  </si>
  <si>
    <t>9783319016047</t>
  </si>
  <si>
    <t>Information Sciences and Systems 2013: Proceedings of the 28th International Symposium on Computer and Information Sciences, 1e</t>
  </si>
  <si>
    <t>http://www.cengage.com/search/showresults.do?Ntk=APG&amp;Ntt=9783319016047&amp;N=197</t>
  </si>
  <si>
    <t>Erol Gelenbe/Ricardo Lent</t>
  </si>
  <si>
    <t>9783319041384</t>
  </si>
  <si>
    <t>Information-Theoretic Evaluation for Computational Biomedical Ontologies, 1e</t>
  </si>
  <si>
    <t>http://www.cengage.com/search/showresults.do?Ntk=APG&amp;Ntt=9783319041384&amp;N=197</t>
  </si>
  <si>
    <t>Wyatt Travis Clark</t>
  </si>
  <si>
    <t>9783319024936</t>
  </si>
  <si>
    <t>Infranomics: Sustainability, Engineering Design and Governance, 1e</t>
  </si>
  <si>
    <t>http://www.cengage.com/search/showresults.do?Ntk=APG&amp;Ntt=9783319024936&amp;N=197</t>
  </si>
  <si>
    <t>Adrian V. Gheorghe/Marcelo Masera/P.F. Katina</t>
  </si>
  <si>
    <t>9783642354137</t>
  </si>
  <si>
    <t>In-situ Small-Angle X-ray Scattering Investigation of Transient Nanostructure of Multi-phase Polymer Materials Under Mechanical Deformation, 1e</t>
  </si>
  <si>
    <t>http://www.cengage.com/search/showresults.do?Ntk=APG&amp;Ntt=9783642354137&amp;N=197</t>
  </si>
  <si>
    <t>Ahmad Zeinolebadi</t>
  </si>
  <si>
    <t>9781461478287</t>
  </si>
  <si>
    <t>Integral Methods in Science and Engineering: Progress in Numerical and Analytic Techniques, 1e</t>
  </si>
  <si>
    <t>http://www.cengage.com/search/showresults.do?Ntk=APG&amp;Ntt=9781461478287&amp;N=197</t>
  </si>
  <si>
    <t>Christian Constanda/Bardo E.J. Bodmann</t>
  </si>
  <si>
    <t>9783642370847</t>
  </si>
  <si>
    <t>Integrated Resource Strategic Planning and Power Demand-Side Management, 1e</t>
  </si>
  <si>
    <t>http://www.cengage.com/search/showresults.do?Ntk=APG&amp;Ntt=9783642370847&amp;N=197</t>
  </si>
  <si>
    <t>Zhaoguang Hu/Xinyang Han/Quan Wen</t>
  </si>
  <si>
    <t>9781461479123</t>
  </si>
  <si>
    <t>Intellectual Property in Consumer Electronics, Software and Technology Startups, 1e</t>
  </si>
  <si>
    <t>http://www.cengage.com/search/showresults.do?Ntk=APG&amp;Ntt=9781461479123&amp;N=197</t>
  </si>
  <si>
    <t>Gerald B. Halt Jr./John C. Donch/Amber R. Stiles</t>
  </si>
  <si>
    <t>9783642375125</t>
  </si>
  <si>
    <t>Intention Recognition, Commitment and Their Roles in the Evolution of Cooperation: From Artificial Intelligence Techniques to Evolutionary Game Theory Models, 1e</t>
  </si>
  <si>
    <t>http://www.cengage.com/search/showresults.do?Ntk=APG&amp;Ntt=9783642375125&amp;N=197</t>
  </si>
  <si>
    <t>The Anh Han</t>
  </si>
  <si>
    <t>9783642384455</t>
  </si>
  <si>
    <t>International Asia Conference on Industrial Engineering and Management Innovation (IEMI2012) Proceedings: Core Areas of Industrial Engineering, 1e</t>
  </si>
  <si>
    <t>http://www.cengage.com/search/showresults.do?Ntk=APG&amp;Ntt=9783642384455&amp;N=197</t>
  </si>
  <si>
    <t>Ershi Qi/Jiang Shen/Runliang Dou</t>
  </si>
  <si>
    <t>9783319023328</t>
  </si>
  <si>
    <t>International Technology Robotics Applications: Proceedings of the 2nd INTERA Conference, held in Oviedo, Spain, March 2013, 1e</t>
  </si>
  <si>
    <t>http://www.cengage.com/search/showresults.do?Ntk=APG&amp;Ntt=9783319023328&amp;N=197</t>
  </si>
  <si>
    <t>Ignacio Gonzalez</t>
  </si>
  <si>
    <t>9781461482772</t>
  </si>
  <si>
    <t>Interoperable Electronic Safety Equipment: Performance Requirements for Compatible and Interoperable Electronic Equipment for Emergency First Responders, 1e</t>
  </si>
  <si>
    <t>http://www.cengage.com/search/showresults.do?Ntk=APG&amp;Ntt=9781461482772&amp;N=197</t>
  </si>
  <si>
    <t>Casey C. Grant</t>
  </si>
  <si>
    <t>9789400761018</t>
  </si>
  <si>
    <t>Introduction to Robotics, 1e</t>
  </si>
  <si>
    <t>http://www.cengage.com/search/showresults.do?Ntk=APG&amp;Ntt=9789400761018&amp;N=197</t>
  </si>
  <si>
    <t>Tadej Bajd/Matjaz Mihelj/Marko Munih</t>
  </si>
  <si>
    <t>9783319003801</t>
  </si>
  <si>
    <t>Ionic Liquid Bulk and Interface Properties: Electronic Interaction, Molecular Orientation and Growth Characteristics, 1e</t>
  </si>
  <si>
    <t>http://www.cengage.com/search/showresults.do?Ntk=APG&amp;Ntt=9783319003801&amp;N=197</t>
  </si>
  <si>
    <t>Till Cremer</t>
  </si>
  <si>
    <t>9783642368868</t>
  </si>
  <si>
    <t>Ion-Selective Electrodes, 1e</t>
  </si>
  <si>
    <t>http://www.cengage.com/search/showresults.do?Ntk=APG&amp;Ntt=9783642368868&amp;N=197</t>
  </si>
  <si>
    <t>Konstantin N. Mikhelson</t>
  </si>
  <si>
    <t>9783658033712</t>
  </si>
  <si>
    <t>ISSE 2013 Securing Electronic Business Processes: Highlights of the Information Security Solutions Europe 2013 Conference, 1e</t>
  </si>
  <si>
    <t>http://www.cengage.com/search/showresults.do?Ntk=APG&amp;Ntt=9783658033712&amp;N=197</t>
  </si>
  <si>
    <t>Helmut Reimer/Norbert Pohlmann/Wolfgang Schneider</t>
  </si>
  <si>
    <t>9783319027418</t>
  </si>
  <si>
    <t>Knowledge and Systems Engineering: Proceedings of the Fifth International Conference KSE 2013, Volume 1, 1e</t>
  </si>
  <si>
    <t>http://www.cengage.com/search/showresults.do?Ntk=APG&amp;Ntt=9783319027418&amp;N=197</t>
  </si>
  <si>
    <t>Van Nam Huynh/Thierry Denoeux/Dang Hung Tran/Anh Cuong Le</t>
  </si>
  <si>
    <t>9783319028217</t>
  </si>
  <si>
    <t>Knowledge and Systems Engineering: Proceedings of the Fifth International Conference KSE 2013, Volume 2, 1e</t>
  </si>
  <si>
    <t>http://www.cengage.com/search/showresults.do?Ntk=APG&amp;Ntt=9783319028217&amp;N=197</t>
  </si>
  <si>
    <t>9783642378324</t>
  </si>
  <si>
    <t>Knowledge Engineering and Management: Proceedings of the Seventh International Conference on Intelligent Systems and Knowledge Engineering, Beijing, China, Dec 2012 (ISKE 2012), 1e</t>
  </si>
  <si>
    <t>http://www.cengage.com/search/showresults.do?Ntk=APG&amp;Ntt=9783642378324&amp;N=197</t>
  </si>
  <si>
    <t>9783319008226</t>
  </si>
  <si>
    <t>Kuroshio Power Plant, 1e</t>
  </si>
  <si>
    <t>http://www.cengage.com/search/showresults.do?Ntk=APG&amp;Ntt=9783319008226&amp;N=197</t>
  </si>
  <si>
    <t>Falin Chen</t>
  </si>
  <si>
    <t>9783642356742</t>
  </si>
  <si>
    <t>Laser Shock Processing of FCC Metals: Mechanical Properties and Micro-structural Strengthening Mechanism, 1e</t>
  </si>
  <si>
    <t>http://www.cengage.com/search/showresults.do?Ntk=APG&amp;Ntt=9783642356742&amp;N=197</t>
  </si>
  <si>
    <t>Yongkang Zhang/Jinzhong Lu/Kaiyu Luo</t>
  </si>
  <si>
    <t>9781430249818</t>
  </si>
  <si>
    <t>LEGO Technic Robotics, 1e</t>
  </si>
  <si>
    <t>http://www.cengage.com/search/showresults.do?Ntk=APG&amp;Ntt=9781430249818&amp;N=197</t>
  </si>
  <si>
    <t>Mark Rollins</t>
  </si>
  <si>
    <t>9781461486572</t>
  </si>
  <si>
    <t>Linear CMOS RF Power Amplifiers: A Complete Design Workflow, 1e</t>
  </si>
  <si>
    <t>http://www.cengage.com/search/showresults.do?Ntk=APG&amp;Ntt=9781461486572&amp;N=197</t>
  </si>
  <si>
    <t>Hector Solar Ruiz/Roc Berenguer Perez</t>
  </si>
  <si>
    <t>9781447150404</t>
  </si>
  <si>
    <t>Linear Parameter-Varying Control for Engineering Applications, 1e</t>
  </si>
  <si>
    <t>http://www.cengage.com/search/showresults.do?Ntk=APG&amp;Ntt=9781447150404&amp;N=197</t>
  </si>
  <si>
    <t>Andrew P. White/Guoming Zhu/Jongeun Choi</t>
  </si>
  <si>
    <t>9781461487210</t>
  </si>
  <si>
    <t>Local Electrode Atom Probe Tomography: A User's Guide, 1e</t>
  </si>
  <si>
    <t>http://www.cengage.com/search/showresults.do?Ntk=APG&amp;Ntt=9781461487210&amp;N=197</t>
  </si>
  <si>
    <t>David J. Larson/Ty J. Prosa/Robert M. Ulfig/Brian P. Geiser</t>
  </si>
  <si>
    <t>9789491216954</t>
  </si>
  <si>
    <t>Logics in Computer Science: A Study on Extensions of Temporal and Strategic Logics, 1e</t>
  </si>
  <si>
    <t>http://www.cengage.com/search/showresults.do?Ntk=APG&amp;Ntt=9789491216954&amp;N=197</t>
  </si>
  <si>
    <t>Fabio Mogavero</t>
  </si>
  <si>
    <t>9783642355097</t>
  </si>
  <si>
    <t>Magnetophotonics: From Theory to Applications, 1e</t>
  </si>
  <si>
    <t>http://www.cengage.com/search/showresults.do?Ntk=APG&amp;Ntt=9783642355097&amp;N=197</t>
  </si>
  <si>
    <t>Mitsuteru Inoue/Miguel Levy/Alexander V. Baryshev</t>
  </si>
  <si>
    <t>9783642357701</t>
  </si>
  <si>
    <t>Many-electron Electrochemical Processes: Reactions in Molten Salts, Room-Temperature Ionic Liquids and Ionic Solutions, 1e</t>
  </si>
  <si>
    <t>http://www.cengage.com/search/showresults.do?Ntk=APG&amp;Ntt=9783642357701&amp;N=197</t>
  </si>
  <si>
    <t>Aleksandr A. Andriiko/Yuriy O. Andriyko/Gerhard E. Nauer</t>
  </si>
  <si>
    <t>9789400761438</t>
  </si>
  <si>
    <t>MARINE 2011, IV International Conference on Computational Methods in Marine Engineering: Selected Papers, 1e</t>
  </si>
  <si>
    <t>http://www.cengage.com/search/showresults.do?Ntk=APG&amp;Ntt=9789400761438&amp;N=197</t>
  </si>
  <si>
    <t>Luis Eca/Eugenio Onate/Julio Garcia-Espinosa/Trond Kvamsdal</t>
  </si>
  <si>
    <t>9783709115749</t>
  </si>
  <si>
    <t>Materiomics: Multiscale Mechanics of Biological Materials and Structures, 1e</t>
  </si>
  <si>
    <t>http://www.cengage.com/search/showresults.do?Ntk=APG&amp;Ntt=9783709115749&amp;N=197</t>
  </si>
  <si>
    <t>Markus J. Buehler/Roberto Ballarini</t>
  </si>
  <si>
    <t>9783319009667</t>
  </si>
  <si>
    <t>Mathematics, Computer Science and Logic - A Never Ending Story: The Bruno Buchberger Festschrift, 1e</t>
  </si>
  <si>
    <t>http://www.cengage.com/search/showresults.do?Ntk=APG&amp;Ntt=9783319009667&amp;N=197</t>
  </si>
  <si>
    <t>Peter Paule</t>
  </si>
  <si>
    <t>9783709115718</t>
  </si>
  <si>
    <t>Mechanics and Model-Based Control of Advanced Engineering Systems, 1e</t>
  </si>
  <si>
    <t>http://www.cengage.com/search/showresults.do?Ntk=APG&amp;Ntt=9783709115718&amp;N=197</t>
  </si>
  <si>
    <t>Alexander K. Belyaev/Hans Irschik/Michael Krommer</t>
  </si>
  <si>
    <t>9783319017457</t>
  </si>
  <si>
    <t>Mechanics of Moving Materials, 1e</t>
  </si>
  <si>
    <t>http://www.cengage.com/search/showresults.do?Ntk=APG&amp;Ntt=9783319017457&amp;N=197</t>
  </si>
  <si>
    <t>Nikolay Banichuk/J Jeronen/P Neittaanmaki/T Saksa/T Tuovinen</t>
  </si>
  <si>
    <t>9783319007809</t>
  </si>
  <si>
    <t>MEMS and Nanotechnology, Volume 5: Proceedings of the 2013 Annual Conference on Experimental and Applied Mechanics, 1e</t>
  </si>
  <si>
    <t>http://www.cengage.com/search/showresults.do?Ntk=APG&amp;Ntt=9783319007809&amp;N=197</t>
  </si>
  <si>
    <t>Gordon Shaw III/Barton Prorok/LaVern Starman/Cosme Furlong</t>
  </si>
  <si>
    <t>9783709107065</t>
  </si>
  <si>
    <t>MEMS Product Engineering: Handling the Diversity of an Emerging Technology. Best Practices for Cooperative Development, 1e</t>
  </si>
  <si>
    <t>http://www.cengage.com/search/showresults.do?Ntk=APG&amp;Ntt=9783709107065&amp;N=197</t>
  </si>
  <si>
    <t>Dirk Ortloff/Thilo Schmidt/Kai Hahn/Tomasz Bieniek</t>
  </si>
  <si>
    <t>9783319002729</t>
  </si>
  <si>
    <t>Methods and Experimental Techniques in Computer Engineering, 1e</t>
  </si>
  <si>
    <t>http://www.cengage.com/search/showresults.do?Ntk=APG&amp;Ntt=9783319002729&amp;N=197</t>
  </si>
  <si>
    <t>Francesco Amigoni/Viola Schiaffonati</t>
  </si>
  <si>
    <t>9789400760981</t>
  </si>
  <si>
    <t>Micromechanics Modelling of Ductile Fracture, 1e</t>
  </si>
  <si>
    <t>http://www.cengage.com/search/showresults.do?Ntk=APG&amp;Ntt=9789400760981&amp;N=197</t>
  </si>
  <si>
    <t>Zengtao Chen/Cliff Butcher</t>
  </si>
  <si>
    <t>9783642363917</t>
  </si>
  <si>
    <t>Micro-Nanorobotic Manipulation Systems and Their Applications, 1e</t>
  </si>
  <si>
    <t>http://www.cengage.com/search/showresults.do?Ntk=APG&amp;Ntt=9783642363917&amp;N=197</t>
  </si>
  <si>
    <t>Toshio Fukuda/Fumihito Arai/Masahiro Nakajima</t>
  </si>
  <si>
    <t>9783642395123</t>
  </si>
  <si>
    <t>Model-Driven Dependability Assessment of Software Systems, 1e</t>
  </si>
  <si>
    <t>http://www.cengage.com/search/showresults.do?Ntk=APG&amp;Ntt=9783642395123&amp;N=197</t>
  </si>
  <si>
    <t>Simona Bernardi/Jose Merseguer/Dorina C. Petriu</t>
  </si>
  <si>
    <t>9789400778412</t>
  </si>
  <si>
    <t>Modelling and Analysis of the Mechanics of Ropes, 1e</t>
  </si>
  <si>
    <t>http://www.cengage.com/search/showresults.do?Ntk=APG&amp;Ntt=9789400778412&amp;N=197</t>
  </si>
  <si>
    <t>C.M. Leech</t>
  </si>
  <si>
    <t>9783319029764</t>
  </si>
  <si>
    <t>Modelling the Dissociation Dynamics and Threshold Photoelectron Spectra of Small Halogenated Molecules, 1e</t>
  </si>
  <si>
    <t>http://www.cengage.com/search/showresults.do?Ntk=APG&amp;Ntt=9783319029764&amp;N=197</t>
  </si>
  <si>
    <t>Jonelle Harvey</t>
  </si>
  <si>
    <t>9783642451768</t>
  </si>
  <si>
    <t>Modern Mechanical Engineering: Research, Development and Education, 1e</t>
  </si>
  <si>
    <t>http://www.cengage.com/search/showresults.do?Ntk=APG&amp;Ntt=9783642451768&amp;N=197</t>
  </si>
  <si>
    <t>J. Paulo Davim</t>
  </si>
  <si>
    <t>9781447148609</t>
  </si>
  <si>
    <t>Modernization Potential of Gas Turbines in the Coal-Fired Power Industry: Thermal and Economic Effectiveness, 1e</t>
  </si>
  <si>
    <t>http://www.cengage.com/search/showresults.do?Ntk=APG&amp;Ntt=9781447148609&amp;N=197</t>
  </si>
  <si>
    <t>Ryszard Bartnik</t>
  </si>
  <si>
    <t>9783319009872</t>
  </si>
  <si>
    <t>Molecular Response Functions for the Polarizable Continuum Model: Physical basis and quantum mechanical formalism, 1e</t>
  </si>
  <si>
    <t>http://www.cengage.com/search/showresults.do?Ntk=APG&amp;Ntt=9783319009872&amp;N=197</t>
  </si>
  <si>
    <t>Roberto Cammi</t>
  </si>
  <si>
    <t>9781447129905</t>
  </si>
  <si>
    <t>Music and Human-Computer Interaction, 1e</t>
  </si>
  <si>
    <t>http://www.cengage.com/search/showresults.do?Ntk=APG&amp;Ntt=9781447129905&amp;N=197</t>
  </si>
  <si>
    <t>Simon Holland/Katie Wilkie/Paul Mulholland/Allan Seago</t>
  </si>
  <si>
    <t>9789400769199</t>
  </si>
  <si>
    <t>Nanomechanical Analysis of High Performance Materials, 1e</t>
  </si>
  <si>
    <t>http://www.cengage.com/search/showresults.do?Ntk=APG&amp;Ntt=9789400769199&amp;N=197</t>
  </si>
  <si>
    <t>Atul Tiwari</t>
  </si>
  <si>
    <t>9783319009452</t>
  </si>
  <si>
    <t>New Results in Dependability and Computer Systems: Proceedings of the 8th International Conference on Dependability and Complex Systems DepCoS-RELCOMEX, September 9-13, 2013, Brunów, Poland, 1e</t>
  </si>
  <si>
    <t>http://www.cengage.com/search/showresults.do?Ntk=APG&amp;Ntt=9783319009452&amp;N=197</t>
  </si>
  <si>
    <t>W. Zamojski/J. Mazurkiewicz/J. Sugier/Walkowiak/J. Kacprzyk</t>
  </si>
  <si>
    <t>9783319015927</t>
  </si>
  <si>
    <t>New Trends in Medical and Service Robots: Theory and Integrated Applications, 1e</t>
  </si>
  <si>
    <t>http://www.cengage.com/search/showresults.do?Ntk=APG&amp;Ntt=9783319015927&amp;N=197</t>
  </si>
  <si>
    <t>Doina Pisla/Hannes Bleuler/Aleksandar Rodic/Calin Vaida</t>
  </si>
  <si>
    <t>9781461468776</t>
  </si>
  <si>
    <t>Nonlinear Approaches in Engineering Applications 2, 1e</t>
  </si>
  <si>
    <t>http://www.cengage.com/search/showresults.do?Ntk=APG&amp;Ntt=9781461468776&amp;N=197</t>
  </si>
  <si>
    <t>Reza N. Jazar/Liming Dai</t>
  </si>
  <si>
    <t>9783642415722</t>
  </si>
  <si>
    <t>Nonlinear Estimation and Control of Automotive Drivetrains, 1e</t>
  </si>
  <si>
    <t>http://www.cengage.com/search/showresults.do?Ntk=APG&amp;Ntt=9783642415722&amp;N=197</t>
  </si>
  <si>
    <t>Hong Chen/Bingzhao Gao</t>
  </si>
  <si>
    <t>9783642364273</t>
  </si>
  <si>
    <t>One-Dimensional nanostructures: Electrospinning Technique and Unique Nanofibers, 1e</t>
  </si>
  <si>
    <t>http://www.cengage.com/search/showresults.do?Ntk=APG&amp;Ntt=9783642364273&amp;N=197</t>
  </si>
  <si>
    <t>Zhenyu Li/Ce Wang</t>
  </si>
  <si>
    <t>9789400775930</t>
  </si>
  <si>
    <t>Operations Management in Automotive Industries: From Industrial Strategies to Production Resources Management, Through the Industrialization Process and Supply Chain to Pursue Value Creation, 1e</t>
  </si>
  <si>
    <t>http://www.cengage.com/search/showresults.do?Ntk=APG&amp;Ntt=9789400775930&amp;N=197</t>
  </si>
  <si>
    <t>Marco Gobetto</t>
  </si>
  <si>
    <t>9789814560115</t>
  </si>
  <si>
    <t>Optical Signal Processing by Silicon Photonics, 1e</t>
  </si>
  <si>
    <t>http://www.cengage.com/search/showresults.do?Ntk=APG&amp;Ntt=9789814560115&amp;N=197</t>
  </si>
  <si>
    <t>Jameel Ahmed/Mohammed Yakoob Siyal/Freeha Adeel/Ashiq Hussai</t>
  </si>
  <si>
    <t>9783642381348</t>
  </si>
  <si>
    <t>Optimization and Security Challenges in Smart Power Grids, 1e</t>
  </si>
  <si>
    <t>http://www.cengage.com/search/showresults.do?Ntk=APG&amp;Ntt=9783642381348&amp;N=197</t>
  </si>
  <si>
    <t>Vijay Pappu/Marco Carvalho/Panos Pardalos</t>
  </si>
  <si>
    <t>9781447152835</t>
  </si>
  <si>
    <t>Optimization for Computer Vision: An Introduction to Core Concepts and Methods, 1e</t>
  </si>
  <si>
    <t>http://www.cengage.com/search/showresults.do?Ntk=APG&amp;Ntt=9781447152835&amp;N=197</t>
  </si>
  <si>
    <t>Marco Alexander Treiber</t>
  </si>
  <si>
    <t>9781461465348</t>
  </si>
  <si>
    <t>Performance Evaluation Software: Moving Object Detection and Tracking in Videos, 1e</t>
  </si>
  <si>
    <t>http://www.cengage.com/search/showresults.do?Ntk=APG&amp;Ntt=9781461465348&amp;N=197</t>
  </si>
  <si>
    <t>Bahadir Karasulu/Serdar Korukoglu</t>
  </si>
  <si>
    <t>9783642373954</t>
  </si>
  <si>
    <t>Perspectives on the Future of Software Engineering: Essays in Honor of Dieter Rombach, 1e</t>
  </si>
  <si>
    <t>http://www.cengage.com/search/showresults.do?Ntk=APG&amp;Ntt=9783642373954&amp;N=197</t>
  </si>
  <si>
    <t>Jurgen Munch/Klaus Schmid</t>
  </si>
  <si>
    <t>9783319017426</t>
  </si>
  <si>
    <t>Philosophical, Logical and Scientific Perspectives in Engineering, 1e</t>
  </si>
  <si>
    <t>http://www.cengage.com/search/showresults.do?Ntk=APG&amp;Ntt=9783319017426&amp;N=197</t>
  </si>
  <si>
    <t>Zekai Sen</t>
  </si>
  <si>
    <t>9781461482987</t>
  </si>
  <si>
    <t>Photoelectrochemical Water Splitting: Standards, Experimental Methods, and Protocols, 1e</t>
  </si>
  <si>
    <t>http://www.cengage.com/search/showresults.do?Ntk=APG&amp;Ntt=9781461482987&amp;N=197</t>
  </si>
  <si>
    <t>Zhebo Chen/Huyen Dinh/Eric Miller</t>
  </si>
  <si>
    <t>9781441993359</t>
  </si>
  <si>
    <t>Photonic Network-on-Chip Design, 1e</t>
  </si>
  <si>
    <t>http://www.cengage.com/search/showresults.do?Ntk=APG&amp;Ntt=9781441993359&amp;N=197</t>
  </si>
  <si>
    <t>Keren Bergman/Luca P. Carloni/Aleksandr Biberman</t>
  </si>
  <si>
    <t>9783319037073</t>
  </si>
  <si>
    <t>Planning and Decision Making for Aerial Robots, 1e</t>
  </si>
  <si>
    <t>http://www.cengage.com/search/showresults.do?Ntk=APG&amp;Ntt=9783319037073&amp;N=197</t>
  </si>
  <si>
    <t>Yasmina Bestaoui Sebbane</t>
  </si>
  <si>
    <t>9783319021140</t>
  </si>
  <si>
    <t>Poly(o-aminophenol) Film Electrodes: Synthesis, Transport Properties and Practical Applications, 1e</t>
  </si>
  <si>
    <t>http://www.cengage.com/search/showresults.do?Ntk=APG&amp;Ntt=9783319021140&amp;N=197</t>
  </si>
  <si>
    <t>Ricardo Tucceri</t>
  </si>
  <si>
    <t>9789400765580</t>
  </si>
  <si>
    <t>Power Transmissions: Proceedings of the 4th International Conference, held at Sinaia, Romania, June 20 -23, 2012, 1e</t>
  </si>
  <si>
    <t>http://www.cengage.com/search/showresults.do?Ntk=APG&amp;Ntt=9789400765580&amp;N=197</t>
  </si>
  <si>
    <t>George Dobre/Mihai Robert Vladu</t>
  </si>
  <si>
    <t>9783319002064</t>
  </si>
  <si>
    <t>Power, Control and Optimization, 1e</t>
  </si>
  <si>
    <t>http://www.cengage.com/search/showresults.do?Ntk=APG&amp;Ntt=9783319002064&amp;N=197</t>
  </si>
  <si>
    <t>Ivan Zelinka/Pandian Vasant/Nader Barsoum</t>
  </si>
  <si>
    <t>9788132216568</t>
  </si>
  <si>
    <t>Proceedings of International Conference on Advances in Tribology and Engineering Systems: ICATES 2013, 1e</t>
  </si>
  <si>
    <t>http://www.cengage.com/search/showresults.do?Ntk=APG&amp;Ntt=9788132216568&amp;N=197</t>
  </si>
  <si>
    <t>Himanshu C. Patel/Gunamani Deheri/Harshvadan S. Patel</t>
  </si>
  <si>
    <t>9788132216957</t>
  </si>
  <si>
    <t>Proceedings of International Conference on Soft Computing Techniques and Engineering Application: ICSCTEA 2013, September 25-27, 2013, Kunming, China, 1e</t>
  </si>
  <si>
    <t>http://www.cengage.com/search/showresults.do?Ntk=APG&amp;Ntt=9788132216957&amp;N=197</t>
  </si>
  <si>
    <t>Srikanta Patnaik/Li Xiaolong</t>
  </si>
  <si>
    <t>9783642389689</t>
  </si>
  <si>
    <t>Proceedings of the 13th International Conference on Man-Machine-Environment System Engineering, 1e</t>
  </si>
  <si>
    <t>http://www.cengage.com/search/showresults.do?Ntk=APG&amp;Ntt=9783642389689&amp;N=197</t>
  </si>
  <si>
    <t>Shengzhao Long/B S Dhillon</t>
  </si>
  <si>
    <t>9783319009698</t>
  </si>
  <si>
    <t>Proceedings of the 8th International Conference on Computer Recognition Systems CORES 2013, 1e</t>
  </si>
  <si>
    <t>http://www.cengage.com/search/showresults.do?Ntk=APG&amp;Ntt=9783319009698&amp;N=197</t>
  </si>
  <si>
    <t>R. Burduk/K. Jackowski/M. Kurzynski/M. Wozniak/A. Zolnierek</t>
  </si>
  <si>
    <t>9783642395840</t>
  </si>
  <si>
    <t>Proceedings of the 8th International Symposium on Heating, Ventilation and Air Conditioning: Volume 1: Indoor and Outdoor Environment, 1e</t>
  </si>
  <si>
    <t>http://www.cengage.com/search/showresults.do?Ntk=APG&amp;Ntt=9783642395840&amp;N=197</t>
  </si>
  <si>
    <t>Angui Li/Yingxin Zhu/Yuguo Li</t>
  </si>
  <si>
    <t>9783642395819</t>
  </si>
  <si>
    <t>Proceedings of the 8th International Symposium on Heating, Ventilation and Air Conditioning: Volume 2: HVAC&amp;R Component and Energy System, 1e</t>
  </si>
  <si>
    <t>http://www.cengage.com/search/showresults.do?Ntk=APG&amp;Ntt=9783642395819&amp;N=197</t>
  </si>
  <si>
    <t>9783642395789</t>
  </si>
  <si>
    <t>Proceedings of the 8th International Symposium on Heating, Ventilation and Air Conditioning: Volume 3: Building Simulation and Information Management, 1e</t>
  </si>
  <si>
    <t>http://www.cengage.com/search/showresults.do?Ntk=APG&amp;Ntt=9783642395789&amp;N=197</t>
  </si>
  <si>
    <t>9789814585187</t>
  </si>
  <si>
    <t>Proceedings of the First International Conference on Advanced Data and Information Engineering (DaEng-2013), 1e</t>
  </si>
  <si>
    <t>http://www.cengage.com/search/showresults.do?Ntk=APG&amp;Ntt=9789814585187&amp;N=197</t>
  </si>
  <si>
    <t>Tutut Herawan/Mustafa Mat Deris/Jemal Abawajy</t>
  </si>
  <si>
    <t>9789814451987</t>
  </si>
  <si>
    <t>Proceedings of the Institute of Industrial Engineers Asian Conference 2013, 1e</t>
  </si>
  <si>
    <t>http://www.cengage.com/search/showresults.do?Ntk=APG&amp;Ntt=9789814451987&amp;N=197</t>
  </si>
  <si>
    <t>Yi-Kuei Lin/Yu-Chung Tsao/Shi Woei Lin</t>
  </si>
  <si>
    <t>9789400777118</t>
  </si>
  <si>
    <t>Production of Biofuels and Chemicals With Ionic Liquids, 1e</t>
  </si>
  <si>
    <t>http://www.cengage.com/search/showresults.do?Ntk=APG&amp;Ntt=9789400777118&amp;N=197</t>
  </si>
  <si>
    <t>Zhen Fang/Richard L. Smith/Jr./Xinhua Qi</t>
  </si>
  <si>
    <t>9783319006758</t>
  </si>
  <si>
    <t>Programming Heterogeneous MPSoCs: Tool Flows to Close the Software Productivity Gap, 1e</t>
  </si>
  <si>
    <t>http://www.cengage.com/search/showresults.do?Ntk=APG&amp;Ntt=9783319006758&amp;N=197</t>
  </si>
  <si>
    <t>Jeronimo Castrillon Mazo/Rainer Leupers</t>
  </si>
  <si>
    <t>9783642390500</t>
  </si>
  <si>
    <t>Propagation of SLF/ELF Electromagnetic Waves, 1e</t>
  </si>
  <si>
    <t>http://www.cengage.com/search/showresults.do?Ntk=APG&amp;Ntt=9783642390500&amp;N=197</t>
  </si>
  <si>
    <t>Wei-Yan Pan/Kai Li</t>
  </si>
  <si>
    <t>9783642348167</t>
  </si>
  <si>
    <t>Radial Basis Function (RBF) Neural Network Control for Mechanical Systems: Design, Analysis and Matlab Simulation, 1e</t>
  </si>
  <si>
    <t>http://www.cengage.com/search/showresults.do?Ntk=APG&amp;Ntt=9783642348167&amp;N=197</t>
  </si>
  <si>
    <t>Jinkun Liu</t>
  </si>
  <si>
    <t>9783319013213</t>
  </si>
  <si>
    <t>Realtime Data Mining: Self-Learning Techniques for Recommendation Engines, 1e</t>
  </si>
  <si>
    <t>http://www.cengage.com/search/showresults.do?Ntk=APG&amp;Ntt=9783319013213&amp;N=197</t>
  </si>
  <si>
    <t>Alexander Paprotny/Michael Thess</t>
  </si>
  <si>
    <t>9789814451482</t>
  </si>
  <si>
    <t>Re-engineering Manufacturing for Sustainability: Proceedings of the 20th CIRP International Conference on Life Cycle Engineering, Singapore 17-19 April, 2013, 1e</t>
  </si>
  <si>
    <t>http://www.cengage.com/search/showresults.do?Ntk=APG&amp;Ntt=9789814451482&amp;N=197</t>
  </si>
  <si>
    <t>Andrew Y. C. Nee/Bin Song/Soh-Khim Ong</t>
  </si>
  <si>
    <t>9783642395352</t>
  </si>
  <si>
    <t>Reliability Engineering: Theory and Practice, 7e</t>
  </si>
  <si>
    <t>http://www.cengage.com/search/showresults.do?Ntk=APG&amp;Ntt=9783642395352&amp;N=197</t>
  </si>
  <si>
    <t>Alessandro Birolini</t>
  </si>
  <si>
    <t>9781447148418</t>
  </si>
  <si>
    <t>Reproduction of Tactual Textures: Transducers, Mechanics and Signal Encoding, 1e</t>
  </si>
  <si>
    <t>http://www.cengage.com/search/showresults.do?Ntk=APG&amp;Ntt=9781447148418&amp;N=197</t>
  </si>
  <si>
    <t>Michael Wiertlewski</t>
  </si>
  <si>
    <t>9783319026213</t>
  </si>
  <si>
    <t>Research and Development in Intelligent Systems XXX: Incorporating Applications and Innovations in Intelligent Systems XXI Proceedings of AI-2013, The Thirty-third SGAI International Conference on Innovative Techniques and Applications of Artificial Intelligence, 1e</t>
  </si>
  <si>
    <t>http://www.cengage.com/search/showresults.do?Ntk=APG&amp;Ntt=9783319026213&amp;N=197</t>
  </si>
  <si>
    <t>Max Bramer/Miltos Petridis</t>
  </si>
  <si>
    <t>9781447150978</t>
  </si>
  <si>
    <t>Research and Technology Management in the Electricity Industry: Methods, Tools and Case Studies, 1e</t>
  </si>
  <si>
    <t>http://www.cengage.com/search/showresults.do?Ntk=APG&amp;Ntt=9781447150978&amp;N=197</t>
  </si>
  <si>
    <t>Tugrul U Daim/Terry Oliver/Jisun Kim</t>
  </si>
  <si>
    <t>9783319008769</t>
  </si>
  <si>
    <t>Residual Stress, Thermomechanics and Infrared Imaging, Hybrid Techniques and Inverse Problems, Volume 8: Proceedings of the 2013 Annual Conference on Experimental and Applied Mechanics, 1e</t>
  </si>
  <si>
    <t>http://www.cengage.com/search/showresults.do?Ntk=APG&amp;Ntt=9783319008769&amp;N=197</t>
  </si>
  <si>
    <t>Marco Rossi/Marco Sasso/Nathanael Connesson/Raman Singh</t>
  </si>
  <si>
    <t>9783642373749</t>
  </si>
  <si>
    <t>Robot Intelligence Technology and Applications 2012: An Edition of the Presented Papers from the 1st International Conference on Robot Intelligence Technology and Applications, 1e</t>
  </si>
  <si>
    <t>http://www.cengage.com/search/showresults.do?Ntk=APG&amp;Ntt=9783642373749&amp;N=197</t>
  </si>
  <si>
    <t>Jong-Hwan Kim/Eric T Matson/Hyun Myung/Peter Xu</t>
  </si>
  <si>
    <t>9783319034133</t>
  </si>
  <si>
    <t>ROBOT2013: First Iberian Robotics Conference: Advances in Robotics, Vol. 1, 1e</t>
  </si>
  <si>
    <t>http://www.cengage.com/search/showresults.do?Ntk=APG&amp;Ntt=9783319034133&amp;N=197</t>
  </si>
  <si>
    <t>Manuel A. Armada/Alberto Sanfeliu/Manuel Ferre</t>
  </si>
  <si>
    <t>9783319036533</t>
  </si>
  <si>
    <t>ROBOT2013: First Iberian Robotics Conference: Advances in Robotics, Vol.2, 1e</t>
  </si>
  <si>
    <t>http://www.cengage.com/search/showresults.do?Ntk=APG&amp;Ntt=9783319036533&amp;N=197</t>
  </si>
  <si>
    <t>9783319022765</t>
  </si>
  <si>
    <t>Robotic Sailing 2013: Proceedings of the 6th International Robotic Sailing Conference, 1e</t>
  </si>
  <si>
    <t>http://www.cengage.com/search/showresults.do?Ntk=APG&amp;Ntt=9783319022765&amp;N=197</t>
  </si>
  <si>
    <t>Fabrice Le Bars/Luc Jaulin</t>
  </si>
  <si>
    <t>9781447153580</t>
  </si>
  <si>
    <t>Robotics Divide: A New Frontier in the 21st Century?, 1e</t>
  </si>
  <si>
    <t>http://www.cengage.com/search/showresults.do?Ntk=APG&amp;Ntt=9781447153580&amp;N=197</t>
  </si>
  <si>
    <t>Antonio Lopez Pelaez</t>
  </si>
  <si>
    <t>9781447150732</t>
  </si>
  <si>
    <t>Semantic Modeling and Interoperability in Product and Process Engineering: A Technology for Engineering Informatics, 1e</t>
  </si>
  <si>
    <t>http://www.cengage.com/search/showresults.do?Ntk=APG&amp;Ntt=9781447150732&amp;N=197</t>
  </si>
  <si>
    <t>Yongsheng Ma</t>
  </si>
  <si>
    <t>9783642369261</t>
  </si>
  <si>
    <t>Seminal Contributions to Information Systems Engineering: 25 Years of CAiSE, 1e</t>
  </si>
  <si>
    <t>http://www.cengage.com/search/showresults.do?Ntk=APG&amp;Ntt=9783642369261&amp;N=197</t>
  </si>
  <si>
    <t>Janis Bubenko/John Krogstie/Oscar Pastor/Barbara Pernici</t>
  </si>
  <si>
    <t>9781447151951</t>
  </si>
  <si>
    <t>Shape Perception in Human and Computer Vision: An Interdisciplinary Perspective, 1e</t>
  </si>
  <si>
    <t>http://www.cengage.com/search/showresults.do?Ntk=APG&amp;Ntt=9781447151951&amp;N=197</t>
  </si>
  <si>
    <t>Sven J. Dickinson/Zygmunt Pizlo</t>
  </si>
  <si>
    <t>9783642308178</t>
  </si>
  <si>
    <t>Smart Product Engineering: Proceedings of the 23rd CIRP Design Conference, Bochum, Germany, March 11th - 13th, 2013, 1e</t>
  </si>
  <si>
    <t>http://www.cengage.com/search/showresults.do?Ntk=APG&amp;Ntt=9783642308178&amp;N=197</t>
  </si>
  <si>
    <t>Michael Abramovici/Rainer Stark</t>
  </si>
  <si>
    <t>9781461464099</t>
  </si>
  <si>
    <t>SmartData: Privacy Meets Evolutionary Robotics, 1e</t>
  </si>
  <si>
    <t>http://www.cengage.com/search/showresults.do?Ntk=APG&amp;Ntt=9781461464099&amp;N=197</t>
  </si>
  <si>
    <t>Inman Harvey/Ann Cavoukian/George Tomko/Don Borrett/Hon Kwan</t>
  </si>
  <si>
    <t>9783319023625</t>
  </si>
  <si>
    <t>Spatial Temporal Patterns for Action-Oriented Perception in Roving Robots II: An Insect Brain Computational Model, 1e</t>
  </si>
  <si>
    <t>http://www.cengage.com/search/showresults.do?Ntk=APG&amp;Ntt=9783319023625&amp;N=197</t>
  </si>
  <si>
    <t>Paolo Arena/Luca Patane</t>
  </si>
  <si>
    <t>9780387291857</t>
  </si>
  <si>
    <t>Springer Handbook of Electronic and Photonic Materials</t>
  </si>
  <si>
    <t>http://www.cengage.com/search/showresults.do?Ntk=APG&amp;Ntt=9780387291857&amp;N=197</t>
  </si>
  <si>
    <t>Electronics; Photonics</t>
  </si>
  <si>
    <t>9781846282881</t>
  </si>
  <si>
    <t>Springer Handbook of Engineering Statistics</t>
  </si>
  <si>
    <t>http://www.cengage.com/search/showresults.do?Ntk=APG&amp;Ntt=9781846282881&amp;N=197</t>
  </si>
  <si>
    <t>Methods</t>
  </si>
  <si>
    <t>9783540302995</t>
  </si>
  <si>
    <t>Springer Handbook of Experimental Fluid Mechanics</t>
  </si>
  <si>
    <t>http://www.cengage.com/search/showresults.do?Ntk=APG&amp;Ntt=9783540302995&amp;N=197</t>
  </si>
  <si>
    <t>Hydraulic engineering; Hydromechanics</t>
  </si>
  <si>
    <t>9780387308777</t>
  </si>
  <si>
    <t>Springer Handbook of Experimental Solid Mechanics</t>
  </si>
  <si>
    <t>http://www.cengage.com/search/showresults.do?Ntk=APG&amp;Ntt=9780387308777&amp;N=197</t>
  </si>
  <si>
    <t>Elastic solids; Plasticity; Strain hardening</t>
  </si>
  <si>
    <t>9783540307389</t>
  </si>
  <si>
    <t>Springer Handbook of Mechanical Engineering</t>
  </si>
  <si>
    <t>http://www.cengage.com/search/showresults.do?Ntk=APG&amp;Ntt=9783540307389&amp;N=197</t>
  </si>
  <si>
    <t>Engineering and technology; Handbooks, manuals etc.; Machinery</t>
  </si>
  <si>
    <t>9783540303015</t>
  </si>
  <si>
    <t>Springer Handbook of Robotics</t>
  </si>
  <si>
    <t>http://www.cengage.com/search/showresults.do?Ntk=APG&amp;Ntt=9783540303015&amp;N=197</t>
  </si>
  <si>
    <t>Automation; Machine theory; Mechanical Engineering</t>
  </si>
  <si>
    <t>9783709116227</t>
  </si>
  <si>
    <t>Stochastic Methods in Fluid Mechanics, 1e</t>
  </si>
  <si>
    <t>http://www.cengage.com/search/showresults.do?Ntk=APG&amp;Ntt=9783709116227&amp;N=197</t>
  </si>
  <si>
    <t>Sergio Chibbaro/Jean-Pierre Minier</t>
  </si>
  <si>
    <t>9789400768482</t>
  </si>
  <si>
    <t>Stone Cladding Engineering, 1e</t>
  </si>
  <si>
    <t>http://www.cengage.com/search/showresults.do?Ntk=APG&amp;Ntt=9789400768482&amp;N=197</t>
  </si>
  <si>
    <t>Rui de de Sousa Camposinhos</t>
  </si>
  <si>
    <t>9783319008646</t>
  </si>
  <si>
    <t>Structural Analysis of Composite Wind Turbine Blades: Nonlinear Mechanics and Finite Element Models With Material Damping, 1e</t>
  </si>
  <si>
    <t>http://www.cengage.com/search/showresults.do?Ntk=APG&amp;Ntt=9783319008646&amp;N=197</t>
  </si>
  <si>
    <t>Dimitris I. Chortis</t>
  </si>
  <si>
    <t>9789400774018</t>
  </si>
  <si>
    <t>Structural Synthesis of Parallel Robots: Part 5: Basic Overconstrained Topologies With Schönflies Motions, 1e</t>
  </si>
  <si>
    <t>http://www.cengage.com/search/showresults.do?Ntk=APG&amp;Ntt=9789400774018&amp;N=197</t>
  </si>
  <si>
    <t>Grigore Gogu</t>
  </si>
  <si>
    <t>9783642357831</t>
  </si>
  <si>
    <t>Surface Effects in Solid Mechanics: Models, Simulations and Applications, 1e</t>
  </si>
  <si>
    <t>http://www.cengage.com/search/showresults.do?Ntk=APG&amp;Ntt=9783642357831&amp;N=197</t>
  </si>
  <si>
    <t>Holm Altenbach/Nikita F Morozov</t>
  </si>
  <si>
    <t>9783642375521</t>
  </si>
  <si>
    <t>Surface Tension in Microsystems: Engineering Below the Capillary Length, 1e</t>
  </si>
  <si>
    <t>http://www.cengage.com/search/showresults.do?Ntk=APG&amp;Ntt=9783642375521&amp;N=197</t>
  </si>
  <si>
    <t>Pierre Lambert</t>
  </si>
  <si>
    <t>9781461475514</t>
  </si>
  <si>
    <t>Surrogate-Based Modeling and Optimization: Applications in Engineering, 1e</t>
  </si>
  <si>
    <t>http://www.cengage.com/search/showresults.do?Ntk=APG&amp;Ntt=9781461475514&amp;N=197</t>
  </si>
  <si>
    <t>Slawomir Koziel/Leifur Leifsson</t>
  </si>
  <si>
    <t>9783319018843</t>
  </si>
  <si>
    <t>Sustainable Automotive Technologies 2013: Proceedings of the 5th International Conference ICSAT 2013, 1e</t>
  </si>
  <si>
    <t>http://www.cengage.com/search/showresults.do?Ntk=APG&amp;Ntt=9783319018843&amp;N=197</t>
  </si>
  <si>
    <t>Jorg Wellnitz/Aleksandar Subic/Ramona Trufin</t>
  </si>
  <si>
    <t>9789814560771</t>
  </si>
  <si>
    <t>Synthesis of Zinc Oxide by Sol–Gel Method for Photoelectrochemical Cells, 1e</t>
  </si>
  <si>
    <t>http://www.cengage.com/search/showresults.do?Ntk=APG&amp;Ntt=9789814560771&amp;N=197</t>
  </si>
  <si>
    <t>Siti Salwa Alias/Ahmad Azmin Mohamad</t>
  </si>
  <si>
    <t>9783319006635</t>
  </si>
  <si>
    <t>System-Level Design Methodologies for Telecommunication, 1e</t>
  </si>
  <si>
    <t>http://www.cengage.com/search/showresults.do?Ntk=APG&amp;Ntt=9783319006635&amp;N=197</t>
  </si>
  <si>
    <t>Nicolas Sklavos/Michael Hubner/Diana Goehringer/Paris Kitsos</t>
  </si>
  <si>
    <t>9783642365836</t>
  </si>
  <si>
    <t>Systems and Software Variability Management: Concepts, Tools and Experiences, 1e</t>
  </si>
  <si>
    <t>http://www.cengage.com/search/showresults.do?Ntk=APG&amp;Ntt=9783642365836&amp;N=197</t>
  </si>
  <si>
    <t>Rafael Capilla/Jan Bosch/Kyo-Chul Kang</t>
  </si>
  <si>
    <t>9781461466635</t>
  </si>
  <si>
    <t>Systems Engineering Agile Design Methodologies, 1e</t>
  </si>
  <si>
    <t>http://www.cengage.com/search/showresults.do?Ntk=APG&amp;Ntt=9781461466635&amp;N=197</t>
  </si>
  <si>
    <t>James A. Crowder/Shelli A. Friess</t>
  </si>
  <si>
    <t>9783642362910</t>
  </si>
  <si>
    <t>Theory of Electroelasticity, 1e</t>
  </si>
  <si>
    <t>http://www.cengage.com/search/showresults.do?Ntk=APG&amp;Ntt=9783642362910&amp;N=197</t>
  </si>
  <si>
    <t>Zhen-Bang Kuang</t>
  </si>
  <si>
    <t>9781447155898</t>
  </si>
  <si>
    <t>Thoria-based Nuclear Fuels: Thermophysical and Thermodynamic Properties, Fabrication, Reprocessing, and Waste Management, 1e</t>
  </si>
  <si>
    <t>http://www.cengage.com/search/showresults.do?Ntk=APG&amp;Ntt=9781447155898&amp;N=197</t>
  </si>
  <si>
    <t>Dasarathio Das/S. R. Bharadwaj</t>
  </si>
  <si>
    <t>9781447148968</t>
  </si>
  <si>
    <t>Three-phase AC-AC Power Converters Based on Matrix Converter Topology: Matrix-reactance frequency converters concept, 1e</t>
  </si>
  <si>
    <t>http://www.cengage.com/search/showresults.do?Ntk=APG&amp;Ntt=9781447148968&amp;N=197</t>
  </si>
  <si>
    <t>Pawel Szczesniak</t>
  </si>
  <si>
    <t>9789400770737</t>
  </si>
  <si>
    <t>Tissue Engineering: Computer Modeling, Biofabrication and Cell Behavior, 1e</t>
  </si>
  <si>
    <t>http://www.cengage.com/search/showresults.do?Ntk=APG&amp;Ntt=9789400770737&amp;N=197</t>
  </si>
  <si>
    <t>Paulo Rui Fernandes/Paulo Bartolo</t>
  </si>
  <si>
    <t>9783642395758</t>
  </si>
  <si>
    <t>Tokamak Engineering Mechanics, 1e</t>
  </si>
  <si>
    <t>http://www.cengage.com/search/showresults.do?Ntk=APG&amp;Ntt=9783642395758&amp;N=197</t>
  </si>
  <si>
    <t>Yuntao Song/Weiyue Wu/Shijun Du</t>
  </si>
  <si>
    <t>9783709116432</t>
  </si>
  <si>
    <t>Topology Optimization in Structural and Continuum Mechanics, 1e</t>
  </si>
  <si>
    <t>http://www.cengage.com/search/showresults.do?Ntk=APG&amp;Ntt=9783709116432&amp;N=197</t>
  </si>
  <si>
    <t>George I. N. Rozvany/Tomasz Lewinski</t>
  </si>
  <si>
    <t>9789400776845</t>
  </si>
  <si>
    <t>Transactions on Engineering Technologies: International MultiConference of Engineers and Computer Scientists 2013, 1e</t>
  </si>
  <si>
    <t>http://www.cengage.com/search/showresults.do?Ntk=APG&amp;Ntt=9789400776845&amp;N=197</t>
  </si>
  <si>
    <t>Gi-Chul Yang/Sio-Iong Ao/Xu Huang/Oscar Castillo</t>
  </si>
  <si>
    <t>9781447149965</t>
  </si>
  <si>
    <t>Transformation Electromagnetics and Metamaterials: Fundamental Principles and Applications, 1e</t>
  </si>
  <si>
    <t>http://www.cengage.com/search/showresults.do?Ntk=APG&amp;Ntt=9781447149965&amp;N=197</t>
  </si>
  <si>
    <t>Douglas H. Werner/Do-Hoon Kwon</t>
  </si>
  <si>
    <t>9783642389344</t>
  </si>
  <si>
    <t>Transmission Electron Microscopy Characterization of Nanomaterials, 1e</t>
  </si>
  <si>
    <t>http://www.cengage.com/search/showresults.do?Ntk=APG&amp;Ntt=9783642389344&amp;N=197</t>
  </si>
  <si>
    <t>Challa S.S.R. Kumar</t>
  </si>
  <si>
    <t>9781461471615</t>
  </si>
  <si>
    <t>Treetops at Risk: Challenges of Global Canopy Ecology and Conservation, 1e</t>
  </si>
  <si>
    <t>http://www.cengage.com/search/showresults.do?Ntk=APG&amp;Ntt=9781461471615&amp;N=197</t>
  </si>
  <si>
    <t>Margaret Lowman/Soubadra Devy/T. Ganesh</t>
  </si>
  <si>
    <t>9781461419457</t>
  </si>
  <si>
    <t>Tribology for Scientists and Engineers: From Basics to Advanced Concepts, 1e</t>
  </si>
  <si>
    <t>http://www.cengage.com/search/showresults.do?Ntk=APG&amp;Ntt=9781461419457&amp;N=197</t>
  </si>
  <si>
    <t>Pradeep Menezes/M. Nosonovsky/S. Ingole/S. Kailas/M. Lovell</t>
  </si>
  <si>
    <t>9783319000985</t>
  </si>
  <si>
    <t>Ultra Low Power Transceiver for Wireless Body Area Networks, 1e</t>
  </si>
  <si>
    <t>http://www.cengage.com/search/showresults.do?Ntk=APG&amp;Ntt=9783319000985&amp;N=197</t>
  </si>
  <si>
    <t>Jens Masuch/Manuel Delgado-Restituto</t>
  </si>
  <si>
    <t>9781461488965</t>
  </si>
  <si>
    <t>Ultra-Wideband and 60 GHz Communications for Biomedical Applications, 1e</t>
  </si>
  <si>
    <t>http://www.cengage.com/search/showresults.do?Ntk=APG&amp;Ntt=9781461488965&amp;N=197</t>
  </si>
  <si>
    <t>Mehmet R. Yuce</t>
  </si>
  <si>
    <t>9781461449812</t>
  </si>
  <si>
    <t>Unifying Electrical Engineering and Electronics Engineering: Proceedings of the 2012 International Conference on Electrical and Electronics Engineering, 1e</t>
  </si>
  <si>
    <t>http://www.cengage.com/search/showresults.do?Ntk=APG&amp;Ntt=9781461449812&amp;N=197</t>
  </si>
  <si>
    <t>Song Xing/Suting Chen/Zhanming Wei/Jingming Xia</t>
  </si>
  <si>
    <t>9781447152606</t>
  </si>
  <si>
    <t>Using Event-B for Critical Device Software Systems, 1e</t>
  </si>
  <si>
    <t>http://www.cengage.com/search/showresults.do?Ntk=APG&amp;Ntt=9781447152606&amp;N=197</t>
  </si>
  <si>
    <t>Neeraj Kumar Singh</t>
  </si>
  <si>
    <t>9789400777699</t>
  </si>
  <si>
    <t>Visualization and Simulation of Complex Flows in Biomedical Engineering, 1e</t>
  </si>
  <si>
    <t>http://www.cengage.com/search/showresults.do?Ntk=APG&amp;Ntt=9789400777699&amp;N=197</t>
  </si>
  <si>
    <t>Rui Lima/Yohsuke Imai/Takuji Ishikawa/Monica S. N. Oliveira</t>
  </si>
  <si>
    <t>9781461462378</t>
  </si>
  <si>
    <t>Voltage-to-Frequency Converters: CMOS Design and Implementation, 1e</t>
  </si>
  <si>
    <t>http://www.cengage.com/search/showresults.do?Ntk=APG&amp;Ntt=9781461462378&amp;N=197</t>
  </si>
  <si>
    <t>Cristina Azcona Murillo/Belen Calvo Lopez/Santiago Celma</t>
  </si>
  <si>
    <t>9781461477020</t>
  </si>
  <si>
    <t>Wireless Power Transfer for Medical Microsystems, 1e</t>
  </si>
  <si>
    <t>http://www.cengage.com/search/showresults.do?Ntk=APG&amp;Ntt=9781461477020&amp;N=197</t>
  </si>
  <si>
    <t>Tianjia Sun/Xiang Xie/Zhihua Wang</t>
  </si>
  <si>
    <t>9783319008462</t>
  </si>
  <si>
    <t>XIII Mediterranean Conference on Medical and Biological Engineering and Computing 2013: MEDICON 2013, 25-28 September 2013, Seville, Spain, 1e</t>
  </si>
  <si>
    <t>http://www.cengage.com/search/showresults.do?Ntk=APG&amp;Ntt=9783319008462&amp;N=197</t>
  </si>
  <si>
    <t>Laura M. Roa Romero</t>
  </si>
  <si>
    <t>Wiley</t>
  </si>
  <si>
    <t>9781118674765</t>
  </si>
  <si>
    <t>http://www.cengage.com/search/showresults.do?Ntk=APG&amp;Ntt=9781118674765&amp;N=197</t>
  </si>
  <si>
    <t>Yuk</t>
  </si>
  <si>
    <t>9781118168837</t>
  </si>
  <si>
    <t>Computer Architecture and Security: Fundamentals of Designing Secure Computer Systems</t>
  </si>
  <si>
    <t>http://www.cengage.com/search/showresults.do?Ntk=APG&amp;Ntt=9781118168837&amp;N=197</t>
  </si>
  <si>
    <t>Wang</t>
  </si>
  <si>
    <t>9781118232439</t>
  </si>
  <si>
    <t>http://www.cengage.com/search/showresults.do?Ntk=APG&amp;Ntt=9781118232439&amp;N=197</t>
  </si>
  <si>
    <t>Muir</t>
  </si>
  <si>
    <t>9781118551752</t>
  </si>
  <si>
    <t>Search Engine Optimization: Your Visual Blueprint for Effective Internet Marketing, 3e</t>
  </si>
  <si>
    <t>http://www.cengage.com/search/showresults.do?Ntk=APG&amp;Ntt=9781118551752&amp;N=197</t>
  </si>
  <si>
    <t>Jones</t>
  </si>
  <si>
    <t>9781118675373</t>
  </si>
  <si>
    <t>Teach Yourself Visually Search Engine Optimization (SEO)</t>
  </si>
  <si>
    <t>http://www.cengage.com/search/showresults.do?Ntk=APG&amp;Ntt=9781118675373&amp;N=197</t>
  </si>
  <si>
    <t>Elmansy</t>
  </si>
  <si>
    <t>9780471740360</t>
  </si>
  <si>
    <t>Wiley Encyclopedia of Biomedical Engineering</t>
  </si>
  <si>
    <t>http://www.cengage.com/search/showresults.do?Ntk=APG&amp;Ntt=9780471740360&amp;N=197</t>
  </si>
  <si>
    <t>Biomedical materials; Biometry</t>
  </si>
  <si>
    <t>9780471699453</t>
  </si>
  <si>
    <t>http://www.cengage.com/search/showresults.do?Ntk=APG&amp;Ntt=9780471699453&amp;N=197</t>
  </si>
  <si>
    <t>Communication; Encyclopedias; Telecommunication systems; Webcasting</t>
  </si>
  <si>
    <t>Imperial College Press</t>
  </si>
  <si>
    <t>9781848162716</t>
  </si>
  <si>
    <t>Applied Uncertainty Analysis for Flood Risk Management</t>
  </si>
  <si>
    <t>http://www.cengage.com/search/showresults.do?Ntk=APG&amp;Ntt=9781848162716&amp;N=197</t>
  </si>
  <si>
    <t>Engineering</t>
  </si>
  <si>
    <t>Keith J. Beven</t>
  </si>
  <si>
    <t>9781848164888</t>
  </si>
  <si>
    <t>Electron Dynamics in Molecular Interactions: Principles and Applications</t>
  </si>
  <si>
    <t>http://www.cengage.com/search/showresults.do?Ntk=APG&amp;Ntt=9781848164888&amp;N=197</t>
  </si>
  <si>
    <t>Frank Hagelberg</t>
  </si>
  <si>
    <t>9781848167858</t>
  </si>
  <si>
    <t>Mathematical Methods and Models in Composites</t>
  </si>
  <si>
    <t>http://www.cengage.com/search/showresults.do?Ntk=APG&amp;Ntt=9781848167858&amp;N=197</t>
  </si>
  <si>
    <t>Vladislav Mantic</t>
  </si>
  <si>
    <t>9781848168572</t>
  </si>
  <si>
    <t>Molecular Imaging: Basic Principles and Applications in Biomedical Research, 2e</t>
  </si>
  <si>
    <t>http://www.cengage.com/search/showresults.do?Ntk=APG&amp;Ntt=9781848168572&amp;N=197</t>
  </si>
  <si>
    <t>Markus Rudin</t>
  </si>
  <si>
    <t>9781848169173</t>
  </si>
  <si>
    <t>Simulation-Driven Design Optimization and Modeling for Microwave Engineering</t>
  </si>
  <si>
    <t>http://www.cengage.com/search/showresults.do?Ntk=APG&amp;Ntt=9781848169173&amp;N=197</t>
  </si>
  <si>
    <t>Slawomir Koziel</t>
  </si>
  <si>
    <t>World Scientific</t>
  </si>
  <si>
    <t>9789814355513</t>
  </si>
  <si>
    <t>Statistical Mechanics of Magnetic Excitations: From Spin Waves to Stripes and Checkerboards</t>
  </si>
  <si>
    <t>http://www.cengage.com/search/showresults.do?Ntk=APG&amp;Ntt=9789814355513&amp;N=197</t>
  </si>
  <si>
    <t>Enrico Rastelli</t>
  </si>
  <si>
    <t>9789814383721</t>
  </si>
  <si>
    <t>Frontiers in Electronics: Proceedings of the Workshop on Frontiers in Electronics (WOFE) 2009</t>
  </si>
  <si>
    <t>http://www.cengage.com/search/showresults.do?Ntk=APG&amp;Ntt=9789814383721&amp;N=197</t>
  </si>
  <si>
    <t>Sorin Cristoloveanu</t>
  </si>
  <si>
    <t>9789814390361</t>
  </si>
  <si>
    <t>Biomimetic Robotic Artificial Muscles</t>
  </si>
  <si>
    <t>http://www.cengage.com/search/showresults.do?Ntk=APG&amp;Ntt=9789814390361&amp;N=197</t>
  </si>
  <si>
    <t>Kwang Jin Kim</t>
  </si>
  <si>
    <t>9789814412216</t>
  </si>
  <si>
    <t>Coastal Structures 2011: Proceedings of the 6th International Conference, Yokohama, Japan, 6-8 September 2011, 2V</t>
  </si>
  <si>
    <t>http://www.cengage.com/search/showresults.do?Ntk=APG&amp;Ntt=9789814412216&amp;N=197</t>
  </si>
  <si>
    <t>Shigeo Takahashi</t>
  </si>
  <si>
    <t>9789814412971</t>
  </si>
  <si>
    <t>Photonics for Safety and Security</t>
  </si>
  <si>
    <t>http://www.cengage.com/search/showresults.do?Ntk=APG&amp;Ntt=9789814412971&amp;N=197</t>
  </si>
  <si>
    <t>Antonello Cutolo</t>
  </si>
  <si>
    <t>9789814417044</t>
  </si>
  <si>
    <t>Generalized Optomechanics and Its Applications: Quantum Optical Properties of Generalized Optomechanical System</t>
  </si>
  <si>
    <t>http://www.cengage.com/search/showresults.do?Ntk=APG&amp;Ntt=9789814417044&amp;N=197</t>
  </si>
  <si>
    <t>Jin-Jin Li</t>
  </si>
  <si>
    <t>9789814417600</t>
  </si>
  <si>
    <t>Progress in Liquid Crystal Science and Technology: in Honor of Shunsuke Kobayashi's 80th Birthday</t>
  </si>
  <si>
    <t>http://www.cengage.com/search/showresults.do?Ntk=APG&amp;Ntt=9789814417600&amp;N=197</t>
  </si>
  <si>
    <t>Hoi-Sing Kwok</t>
  </si>
  <si>
    <t>9789814434744</t>
  </si>
  <si>
    <t>Noise and Vibration Control</t>
  </si>
  <si>
    <t>http://www.cengage.com/search/showresults.do?Ntk=APG&amp;Ntt=9789814434744&amp;N=197</t>
  </si>
  <si>
    <t>M. L. Munjal</t>
  </si>
  <si>
    <t>9789814436106</t>
  </si>
  <si>
    <t>Methods in Research and Development of Biomedical Devices</t>
  </si>
  <si>
    <t>http://www.cengage.com/search/showresults.do?Ntk=APG&amp;Ntt=9789814436106&amp;N=197</t>
  </si>
  <si>
    <t>Kian Loong Kelvin Wong</t>
  </si>
  <si>
    <t>9789814439022</t>
  </si>
  <si>
    <t>Health Assessment of Engineered Structures: Bridges, Buildings, and Other Infrastructures</t>
  </si>
  <si>
    <t>http://www.cengage.com/search/showresults.do?Ntk=APG&amp;Ntt=9789814439022&amp;N=197</t>
  </si>
  <si>
    <t>Achintya Halder</t>
  </si>
  <si>
    <t>9789814439053</t>
  </si>
  <si>
    <t>High-Speed Penetration Dynamics: Engineering Models and Methods</t>
  </si>
  <si>
    <t>http://www.cengage.com/search/showresults.do?Ntk=APG&amp;Ntt=9789814439053&amp;N=197</t>
  </si>
  <si>
    <t>Gabi Ben-Dor</t>
  </si>
  <si>
    <t>9789814440226</t>
  </si>
  <si>
    <t>Quantum Tunneling and Field Electron Emission Theories</t>
  </si>
  <si>
    <t>http://www.cengage.com/search/showresults.do?Ntk=APG&amp;Ntt=9789814440226&amp;N=197</t>
  </si>
  <si>
    <t>Shi-Dong Liang</t>
  </si>
  <si>
    <t>9789814449854</t>
  </si>
  <si>
    <t>Vibration of Piezoelectric Crystal Plates</t>
  </si>
  <si>
    <t>http://www.cengage.com/search/showresults.do?Ntk=APG&amp;Ntt=9789814449854&amp;N=197</t>
  </si>
  <si>
    <t>Jiashi Yang</t>
  </si>
  <si>
    <t>9789814452823</t>
  </si>
  <si>
    <t>Resilience of Networked Infrastructure Systems: Analysis and Measurement</t>
  </si>
  <si>
    <t>http://www.cengage.com/search/showresults.do?Ntk=APG&amp;Ntt=9789814452823&amp;N=197</t>
  </si>
  <si>
    <t>Mayada Omer</t>
  </si>
  <si>
    <t>9789814452854</t>
  </si>
  <si>
    <t>Smoothed Point Interpolation Methods: G Space Theory and Weakened Weakforms</t>
  </si>
  <si>
    <t>http://www.cengage.com/search/showresults.do?Ntk=APG&amp;Ntt=9789814452854&amp;N=197</t>
  </si>
  <si>
    <t>Gui-Rong Liu</t>
  </si>
  <si>
    <t>9789814460125</t>
  </si>
  <si>
    <t>Ocean Surface Waves: Their Physics and Prediction, 2e</t>
  </si>
  <si>
    <t>http://www.cengage.com/search/showresults.do?Ntk=APG&amp;Ntt=9789814460125&amp;N=197</t>
  </si>
  <si>
    <t>Stanislaw Ryszard Massel</t>
  </si>
  <si>
    <t>9789814460323</t>
  </si>
  <si>
    <t>Korepin Festschrift: From Statistical Mechanics to Quantum Information Science - A Collection of Articles Written in Honor of the 60th Birthday of Vladimir Korepin</t>
  </si>
  <si>
    <t>http://www.cengage.com/search/showresults.do?Ntk=APG&amp;Ntt=9789814460323&amp;N=197</t>
  </si>
  <si>
    <t>Leong Chuan Kwek</t>
  </si>
  <si>
    <t>9789814460941</t>
  </si>
  <si>
    <t>Computer Vision in Medical Imaging</t>
  </si>
  <si>
    <t>http://www.cengage.com/search/showresults.do?Ntk=APG&amp;Ntt=9789814460941&amp;N=197</t>
  </si>
  <si>
    <t>Chi Hau Chen</t>
  </si>
  <si>
    <t>9789814508308</t>
  </si>
  <si>
    <t>Lattice Boltzmann Method and Application in Engineering</t>
  </si>
  <si>
    <t>http://www.cengage.com/search/showresults.do?Ntk=APG&amp;Ntt=9789814508308&amp;N=197</t>
  </si>
  <si>
    <t>Zhaoli Guo</t>
  </si>
  <si>
    <t>9789814508476</t>
  </si>
  <si>
    <t>Back-Of-The-Envelope Quantum Mechanics: with Extensions</t>
  </si>
  <si>
    <t>http://www.cengage.com/search/showresults.do?Ntk=APG&amp;Ntt=9789814508476&amp;N=197</t>
  </si>
  <si>
    <t>Maxim Olchanyi</t>
  </si>
  <si>
    <t>9789814508605</t>
  </si>
  <si>
    <t>Design and Modeling for 3D ICS and Interposers</t>
  </si>
  <si>
    <t>http://www.cengage.com/search/showresults.do?Ntk=APG&amp;Ntt=9789814508605&amp;N=197</t>
  </si>
  <si>
    <t>Madhavan Swaminathan</t>
  </si>
  <si>
    <t>9789814513012</t>
  </si>
  <si>
    <t>Stochastic Simulation Optimization For Discrete Event Systems: Perturbation Analysis, Ordinal Optimization, and Beyond</t>
  </si>
  <si>
    <t>http://www.cengage.com/search/showresults.do?Ntk=APG&amp;Ntt=9789814513012&amp;N=197</t>
  </si>
  <si>
    <t>Chun-Hung Chen</t>
  </si>
  <si>
    <t>9789814513289</t>
  </si>
  <si>
    <t>Materials for Biofuels</t>
  </si>
  <si>
    <t>http://www.cengage.com/search/showresults.do?Ntk=APG&amp;Ntt=9789814513289&amp;N=197</t>
  </si>
  <si>
    <t>Arthur J. Ragauskas</t>
  </si>
  <si>
    <t>9789814525503</t>
  </si>
  <si>
    <t>Advances in Analysis and Control of Time-Delayed Dynamical Systems</t>
  </si>
  <si>
    <t>http://www.cengage.com/search/showresults.do?Ntk=APG&amp;Ntt=9789814525503&amp;N=197</t>
  </si>
  <si>
    <t>Jian-Qiao Sun</t>
  </si>
  <si>
    <t>9789814525534</t>
  </si>
  <si>
    <t>Nature-Inspired Mobile Robotics: Proceedings of the 16th International Conference on Climbing and Walking Robots and the Support Technologies For Mobile Machines</t>
  </si>
  <si>
    <t>http://www.cengage.com/search/showresults.do?Ntk=APG&amp;Ntt=9789814525534&amp;N=197</t>
  </si>
  <si>
    <t>Mohammad Osman Tokhi</t>
  </si>
  <si>
    <t>9789814541862</t>
  </si>
  <si>
    <t>Frontiers in Electronics: Selected Papers From the Workshop on Frontiers in Electronics (WOFE) 2011, San Juan, Puerto-Rico, 18-21 December</t>
  </si>
  <si>
    <t>http://www.cengage.com/search/showresults.do?Ntk=APG&amp;Ntt=9789814541862&amp;N=197</t>
  </si>
  <si>
    <t>9789814551342</t>
  </si>
  <si>
    <t>Wireless Sensor and Robot Networks: From Topology Control To Communication Aspects</t>
  </si>
  <si>
    <t>http://www.cengage.com/search/showresults.do?Ntk=APG&amp;Ntt=9789814551342&amp;N=197</t>
  </si>
  <si>
    <t>Nathalie Mitton/David Simplot-Ryl</t>
  </si>
  <si>
    <t>9789814566759</t>
  </si>
  <si>
    <t>Principles of Quantum Artificial Intelligence</t>
  </si>
  <si>
    <t>http://www.cengage.com/search/showresults.do?Ntk=APG&amp;Ntt=9789814566759&amp;N=197</t>
  </si>
  <si>
    <t>Andreas Wichert</t>
  </si>
  <si>
    <t>9789814571944</t>
  </si>
  <si>
    <t>Reliability Modeling With Applications: Essays in Honour of Professor Toshio Nakagawa on His 70th Birthday</t>
  </si>
  <si>
    <t>http://www.cengage.com/search/showresults.do?Ntk=APG&amp;Ntt=9789814571944&amp;N=197</t>
  </si>
  <si>
    <t>Syouji Nakamura</t>
  </si>
  <si>
    <t>9789814583190</t>
  </si>
  <si>
    <t>Frontiers in Electronics: Advanced Modeling of Nanoscale Electron Devices</t>
  </si>
  <si>
    <t>http://www.cengage.com/search/showresults.do?Ntk=APG&amp;Ntt=9789814583190&amp;N=197</t>
  </si>
  <si>
    <t>Benjamin Iniguez</t>
  </si>
  <si>
    <t>Lippincott Williams &amp; Wilkins</t>
  </si>
  <si>
    <t>9781469832869</t>
  </si>
  <si>
    <t>Current Practice of Clinical Electroencephalography, 4e</t>
  </si>
  <si>
    <t>http://www.cengage.com/search/showresults.do?Ntk=APG&amp;Ntt=9781469832869&amp;N=197</t>
  </si>
  <si>
    <t>Ebersole</t>
  </si>
  <si>
    <t>9781416619079</t>
  </si>
  <si>
    <t>B358-35/10</t>
  </si>
  <si>
    <t>Engineering Essentials For STEM Instruction: How Do I Infuse Real-World Problem Solving Into Science, Technology, and Math?</t>
  </si>
  <si>
    <t>http://www.cengage.com/search/showresults.do?Ntk=APG&amp;Ntt=9781416619079&amp;N=197</t>
  </si>
  <si>
    <t>Pamela Truesdell</t>
  </si>
  <si>
    <t>9781469883830</t>
  </si>
  <si>
    <t xml:space="preserve">Point-of-Care Assessment in Pregnancy and Women's Health: Electronic Fetal Monitoring and Sonography </t>
  </si>
  <si>
    <t>http://www.cengage.com/search/showresults.do?Ntk=APG&amp;Ntt=9781469883830&amp;N=197</t>
  </si>
  <si>
    <t>Menihan</t>
  </si>
  <si>
    <t>9781496310095</t>
  </si>
  <si>
    <t>Fluids and Electrolytes Made Incredibly Easy, 6e</t>
  </si>
  <si>
    <t>http://www.cengage.com/search/showresults.do?Ntk=APG&amp;Ntt=9781496310095&amp;N=197</t>
  </si>
  <si>
    <t>Childrens Non Fiction</t>
  </si>
  <si>
    <t>9781625133151</t>
  </si>
  <si>
    <t>B344-06/04</t>
  </si>
  <si>
    <t>Breakthroughs in Science and Technology: Who Invented Computer? 2015</t>
  </si>
  <si>
    <t>http://www.cengage.com/search/showresults.do?Ntk=APG&amp;Ntt=9781625133151&amp;N=197</t>
  </si>
  <si>
    <t>9781438153513</t>
  </si>
  <si>
    <t>http://www.cengage.com/search/showresults.do?Ntk=APG&amp;Ntt=9781438153513&amp;N=197</t>
  </si>
  <si>
    <t>9781438153520</t>
  </si>
  <si>
    <t>http://www.cengage.com/search/showresults.do?Ntk=APG&amp;Ntt=9781438153520&amp;N=197</t>
  </si>
  <si>
    <t>9781438153612</t>
  </si>
  <si>
    <t>http://www.cengage.com/search/showresults.do?Ntk=APG&amp;Ntt=9781438153612&amp;N=197</t>
  </si>
  <si>
    <t>9781438153674</t>
  </si>
  <si>
    <t>Careers in Focus: Telecommunications</t>
  </si>
  <si>
    <t>http://www.cengage.com/search/showresults.do?Ntk=APG&amp;Ntt=9781438153674&amp;N=197</t>
  </si>
  <si>
    <t>9781622755813</t>
  </si>
  <si>
    <t>B362-06/01</t>
  </si>
  <si>
    <t>Biotechnology Revolution: Bioengineering</t>
  </si>
  <si>
    <t>http://www.cengage.com/search/showresults.do?Ntk=APG&amp;Ntt=9781622755813&amp;N=197</t>
  </si>
  <si>
    <t>Elizabeth Lachner</t>
  </si>
  <si>
    <t>Sue Bradford Edwards</t>
  </si>
  <si>
    <t>M. M. Eboch</t>
  </si>
  <si>
    <t>9781629695679</t>
  </si>
  <si>
    <t>Essential Library of Inventions: How Computer Changed History</t>
  </si>
  <si>
    <t>http://www.cengage.com/search/showresults.do?Ntk=APG&amp;Ntt=9781629695679&amp;N=197</t>
  </si>
  <si>
    <t>Therese Naber</t>
  </si>
  <si>
    <t>9781629691343</t>
  </si>
  <si>
    <t>History of Science: Robotics: From Automatons to the Roomba</t>
  </si>
  <si>
    <t>http://www.cengage.com/search/showresults.do?Ntk=APG&amp;Ntt=9781629691343&amp;N=197</t>
  </si>
  <si>
    <t>Joe Greek</t>
  </si>
  <si>
    <t>Susan Henneberg</t>
  </si>
  <si>
    <t>IGI Global: Business Science Reference</t>
  </si>
  <si>
    <t>9781466663091</t>
  </si>
  <si>
    <t>RFID Technology Integration for Business Performance Improvement</t>
  </si>
  <si>
    <t>http://www.cengage.com/search/showresults.do?Ntk=APG&amp;Ntt=9781466663091&amp;N=197</t>
  </si>
  <si>
    <t>9781466665965</t>
  </si>
  <si>
    <t>Computer-Mediated Marketing Strategies: Social Media and Online Brand Communities</t>
  </si>
  <si>
    <t>http://www.cengage.com/search/showresults.do?Ntk=APG&amp;Ntt=9781466665965&amp;N=197</t>
  </si>
  <si>
    <t>Gordon Bowen</t>
  </si>
  <si>
    <t>IGI Global: Engineering Science Reference</t>
  </si>
  <si>
    <t>9781466682870</t>
  </si>
  <si>
    <t>Handbook of Research on Seismic Assessment and Rehabilitation of Historic Structures, 2V</t>
  </si>
  <si>
    <t>http://www.cengage.com/search/showresults.do?Ntk=APG&amp;Ntt=9781466682870&amp;N=197</t>
  </si>
  <si>
    <t>Panagiotis G. Asteris</t>
  </si>
  <si>
    <t>9781466673885</t>
  </si>
  <si>
    <t>Handbook of Research on Advancements in Robotics and Mechatronics, 2V</t>
  </si>
  <si>
    <t>http://www.cengage.com/search/showresults.do?Ntk=APG&amp;Ntt=9781466673885&amp;N=197</t>
  </si>
  <si>
    <t>Maki K. Habib</t>
  </si>
  <si>
    <t>9781466666283</t>
  </si>
  <si>
    <t>Performance Optimization Techniques in Analog, Mixed-Signal, and Radio-Frequency Circuit Design</t>
  </si>
  <si>
    <t>http://www.cengage.com/search/showresults.do?Ntk=APG&amp;Ntt=9781466666283&amp;N=197</t>
  </si>
  <si>
    <t>Mourad Fakhfakh</t>
  </si>
  <si>
    <t>9781466675315</t>
  </si>
  <si>
    <t>Processing Techniques and Tribological Behavior of Composite Materials</t>
  </si>
  <si>
    <t>http://www.cengage.com/search/showresults.do?Ntk=APG&amp;Ntt=9781466675315&amp;N=197</t>
  </si>
  <si>
    <t>Rajnesh Tyagi</t>
  </si>
  <si>
    <t>9781466684911</t>
  </si>
  <si>
    <t>Emerging Design Solutions in Structural Health Monitoring Systems</t>
  </si>
  <si>
    <t>http://www.cengage.com/search/showresults.do?Ntk=APG&amp;Ntt=9781466684911&amp;N=197</t>
  </si>
  <si>
    <t>Diego Alexander Tibaduiza Burgos</t>
  </si>
  <si>
    <t>9781466684423</t>
  </si>
  <si>
    <t>Operation, Construction, and Functionality of Direct Current Machines</t>
  </si>
  <si>
    <t>http://www.cengage.com/search/showresults.do?Ntk=APG&amp;Ntt=9781466684423&amp;N=197</t>
  </si>
  <si>
    <t>Muhammad Amin</t>
  </si>
  <si>
    <t>9781466674905</t>
  </si>
  <si>
    <t>Thermal Sprayed Coatings and their Tribological Performances</t>
  </si>
  <si>
    <t>http://www.cengage.com/search/showresults.do?Ntk=APG&amp;Ntt=9781466674905&amp;N=197</t>
  </si>
  <si>
    <t>Manish Roy</t>
  </si>
  <si>
    <t>9781466663640</t>
  </si>
  <si>
    <t>Handbook of Research on Diverse Applications of Nanotechnology in Biomedicine, Chemistry, and Engineering</t>
  </si>
  <si>
    <t>http://www.cengage.com/search/showresults.do?Ntk=APG&amp;Ntt=9781466663640&amp;N=197</t>
  </si>
  <si>
    <t>Shivani Soni</t>
  </si>
  <si>
    <t>9781466681842</t>
  </si>
  <si>
    <t>Handbook of Research on Recent Developments in Materials Science and Corrosion Engineering Education</t>
  </si>
  <si>
    <t>http://www.cengage.com/search/showresults.do?Ntk=APG&amp;Ntt=9781466681842&amp;N=197</t>
  </si>
  <si>
    <t>Hwee Ling Lim</t>
  </si>
  <si>
    <t>9781466681316</t>
  </si>
  <si>
    <t>Contemporary Ethical Issues in Engineering</t>
  </si>
  <si>
    <t>http://www.cengage.com/search/showresults.do?Ntk=APG&amp;Ntt=9781466681316&amp;N=197</t>
  </si>
  <si>
    <t>Satya Sundar Sethy</t>
  </si>
  <si>
    <t>9781466682924</t>
  </si>
  <si>
    <t>Handbook of Research on Swarm Intelligence in Engineering</t>
  </si>
  <si>
    <t>http://www.cengage.com/search/showresults.do?Ntk=APG&amp;Ntt=9781466682924&amp;N=197</t>
  </si>
  <si>
    <t>Siddhartha Bhattacharyya</t>
  </si>
  <si>
    <t>9781466685000</t>
  </si>
  <si>
    <t>Intelligent Design of Interactive Multimedia Listening Software</t>
  </si>
  <si>
    <t>http://www.cengage.com/search/showresults.do?Ntk=APG&amp;Ntt=9781466685000&amp;N=197</t>
  </si>
  <si>
    <t>Vehbi Turel</t>
  </si>
  <si>
    <t>9781466685208</t>
  </si>
  <si>
    <t>Handbook of Research on Individual Differences in Computer-Assisted Language Learning</t>
  </si>
  <si>
    <t>http://www.cengage.com/search/showresults.do?Ntk=APG&amp;Ntt=9781466685208&amp;N=197</t>
  </si>
  <si>
    <t>Mehrak Rahimi</t>
  </si>
  <si>
    <t>9781400838318</t>
  </si>
  <si>
    <t>Avian Architecture: How Birds Design, Engineer, and Build</t>
  </si>
  <si>
    <t>http://www.cengage.com/search/showresults.do?Ntk=APG&amp;Ntt=9781400838318&amp;N=197</t>
  </si>
  <si>
    <t>Peter Goodfellow</t>
  </si>
  <si>
    <t>9781780634289</t>
  </si>
  <si>
    <t>Maximizing Electronic Resources Management in Libraries: Applying Business Process Management</t>
  </si>
  <si>
    <t>http://www.cengage.com/search/showresults.do?Ntk=APG&amp;Ntt=9781780634289&amp;N=197</t>
  </si>
  <si>
    <t>Lenore England</t>
  </si>
  <si>
    <t>Enslow Publishing</t>
  </si>
  <si>
    <t>Gareth Stevens Publishing</t>
  </si>
  <si>
    <t>9781433995033</t>
  </si>
  <si>
    <t>Physical Science: Electricity</t>
  </si>
  <si>
    <t>http://www.cengage.com/search/showresults.do?Ntk=APG&amp;Ntt=9781433995033&amp;N=197</t>
  </si>
  <si>
    <t>Heather Moore Niver</t>
  </si>
  <si>
    <t>Nicki Peter Petrikowski</t>
  </si>
  <si>
    <t>9781477778890</t>
  </si>
  <si>
    <t>Essential Careers: Career in Computer Graphics and Design</t>
  </si>
  <si>
    <t>http://www.cengage.com/search/showresults.do?Ntk=APG&amp;Ntt=9781477778890&amp;N=197</t>
  </si>
  <si>
    <t>9781477778289</t>
  </si>
  <si>
    <t>Makerspaces: Getting the Most Out of Makerspaces to Build Unmanned Aerial Vehicles</t>
  </si>
  <si>
    <t>http://www.cengage.com/search/showresults.do?Ntk=APG&amp;Ntt=9781477778289&amp;N=197</t>
  </si>
  <si>
    <t>9781477778203</t>
  </si>
  <si>
    <t>Makerspaces: Getting the Most Out of Makerspaces to Build Robots</t>
  </si>
  <si>
    <t>http://www.cengage.com/search/showresults.do?Ntk=APG&amp;Ntt=9781477778203&amp;N=197</t>
  </si>
  <si>
    <t>Jacob Cohen</t>
  </si>
  <si>
    <t>9781477777763</t>
  </si>
  <si>
    <t>Makerspaces: Getting the Most Out of Makerspaces to Create with 3-D Printers</t>
  </si>
  <si>
    <t>http://www.cengage.com/search/showresults.do?Ntk=APG&amp;Ntt=9781477777763&amp;N=197</t>
  </si>
  <si>
    <t>Daniel R. Faust</t>
  </si>
  <si>
    <t>Judy Monroe Peterson</t>
  </si>
  <si>
    <t>John Allen</t>
  </si>
  <si>
    <t>9781601526779</t>
  </si>
  <si>
    <t>Exploring Careers: Careers in Engineering</t>
  </si>
  <si>
    <t>http://www.cengage.com/search/showresults.do?Ntk=APG&amp;Ntt=9781601526779&amp;N=197</t>
  </si>
  <si>
    <t>9781601525512</t>
  </si>
  <si>
    <t>In Controversy: How Serious a Problem Is Computer Hacking?</t>
  </si>
  <si>
    <t>http://www.cengage.com/search/showresults.do?Ntk=APG&amp;Ntt=9781601525512&amp;N=197</t>
  </si>
  <si>
    <t>9781601526137</t>
  </si>
  <si>
    <t>Future of Renewable Energy: Fossil Fuels</t>
  </si>
  <si>
    <t>http://www.cengage.com/search/showresults.do?Ntk=APG&amp;Ntt=9781601526137&amp;N=197</t>
  </si>
  <si>
    <t>9781601526755</t>
  </si>
  <si>
    <t>Thinking Critically: Biomedical Ethics</t>
  </si>
  <si>
    <t>http://www.cengage.com/search/showresults.do?Ntk=APG&amp;Ntt=9781601526755&amp;N=197</t>
  </si>
  <si>
    <t>William Dudley</t>
  </si>
  <si>
    <t>9781935114086</t>
  </si>
  <si>
    <t>http://www.cengage.com/search/showresults.do?Ntk=APG&amp;Ntt=9781935114086&amp;N=197</t>
  </si>
  <si>
    <t>9781440835599</t>
  </si>
  <si>
    <t>Library Robotics: Technology and English Language Arts Activities for Ages 8-24</t>
  </si>
  <si>
    <t>http://www.cengage.com/search/showresults.do?Ntk=APG&amp;Ntt=9781440835599&amp;N=197</t>
  </si>
  <si>
    <t>Sarah Kepple</t>
  </si>
  <si>
    <t>9781610699976</t>
  </si>
  <si>
    <t>Protecting Patron Privacy: Safe Practices for Public Computers</t>
  </si>
  <si>
    <t>http://www.cengage.com/search/showresults.do?Ntk=APG&amp;Ntt=9781610699976&amp;N=197</t>
  </si>
  <si>
    <t>Matthew Beckstrom</t>
  </si>
  <si>
    <t>9781440839597</t>
  </si>
  <si>
    <t>Guide to Electronic Resource Management</t>
  </si>
  <si>
    <t>http://www.cengage.com/search/showresults.do?Ntk=APG&amp;Ntt=9781440839597&amp;N=197</t>
  </si>
  <si>
    <t>Sheri V. T. Ross/Sarah W. Sutton</t>
  </si>
  <si>
    <t>9781440832741</t>
  </si>
  <si>
    <t>Praeger Security International: Introduction to Cybercrime: Computer Crimes, Laws, and Policing in the 21st Century</t>
  </si>
  <si>
    <t>http://www.cengage.com/search/showresults.do?Ntk=APG&amp;Ntt=9781440832741&amp;N=197</t>
  </si>
  <si>
    <t>Joshua B. Hill/Nancy E. Marion</t>
  </si>
  <si>
    <t>9781508100287</t>
  </si>
  <si>
    <t>B388-08/01</t>
  </si>
  <si>
    <t>http://www.cengage.com/search/showresults.do?Ntk=APG&amp;Ntt=9781508100287&amp;N=197</t>
  </si>
  <si>
    <t>Selma Istakhorov</t>
  </si>
  <si>
    <t>9781508100263</t>
  </si>
  <si>
    <t>B388-08/02</t>
  </si>
  <si>
    <t>http://www.cengage.com/search/showresults.do?Ntk=APG&amp;Ntt=9781508100263&amp;N=197</t>
  </si>
  <si>
    <t>9781508100300</t>
  </si>
  <si>
    <t>B388-08/03</t>
  </si>
  <si>
    <t>http://www.cengage.com/search/showresults.do?Ntk=APG&amp;Ntt=9781508100300&amp;N=197</t>
  </si>
  <si>
    <t>9781508100256</t>
  </si>
  <si>
    <t>B388-08/04</t>
  </si>
  <si>
    <t>http://www.cengage.com/search/showresults.do?Ntk=APG&amp;Ntt=9781508100256&amp;N=197</t>
  </si>
  <si>
    <t>9781508100249</t>
  </si>
  <si>
    <t>B388-08/05</t>
  </si>
  <si>
    <t>http://www.cengage.com/search/showresults.do?Ntk=APG&amp;Ntt=9781508100249&amp;N=197</t>
  </si>
  <si>
    <t>9781508100294</t>
  </si>
  <si>
    <t>B388-08/06</t>
  </si>
  <si>
    <t>http://www.cengage.com/search/showresults.do?Ntk=APG&amp;Ntt=9781508100294&amp;N=197</t>
  </si>
  <si>
    <t>9781508100317</t>
  </si>
  <si>
    <t>B388-08/07</t>
  </si>
  <si>
    <t>http://www.cengage.com/search/showresults.do?Ntk=APG&amp;Ntt=9781508100317&amp;N=197</t>
  </si>
  <si>
    <t>9781508100270</t>
  </si>
  <si>
    <t>B388-08/08</t>
  </si>
  <si>
    <t>http://www.cengage.com/search/showresults.do?Ntk=APG&amp;Ntt=9781508100270&amp;N=197</t>
  </si>
  <si>
    <t>9781680482393</t>
  </si>
  <si>
    <t>B386-05/02</t>
  </si>
  <si>
    <t>http://www.cengage.com/search/showresults.do?Ntk=APG&amp;Ntt=9781680482393&amp;N=197</t>
  </si>
  <si>
    <t>Raina Merchant</t>
  </si>
  <si>
    <t>9781625134226</t>
  </si>
  <si>
    <t>B388-08/00_Parent</t>
  </si>
  <si>
    <t>http://www.cengage.com/search/showresults.do?Ntk=APG&amp;Ntt=9781625134226&amp;N=197</t>
  </si>
  <si>
    <t>9781466688247</t>
  </si>
  <si>
    <t>Handbook of Research on Computational Simulation and Modeling in Engineering</t>
  </si>
  <si>
    <t>http://www.cengage.com/search/showresults.do?Ntk=APG&amp;Ntt=9781466688247&amp;N=197</t>
  </si>
  <si>
    <t>Francisco Miranda/Carlos Abreu</t>
  </si>
  <si>
    <t>9781483384375</t>
  </si>
  <si>
    <t>B353-50/41</t>
  </si>
  <si>
    <t>http://www.cengage.com/search/showresults.do?Ntk=APG&amp;Ntt=9781483384375&amp;N=197</t>
  </si>
  <si>
    <t>Cary I. Sneider</t>
  </si>
  <si>
    <t>9780124171909</t>
  </si>
  <si>
    <t>Statistics for Food Scientists: Making Sense of the Numbers</t>
  </si>
  <si>
    <t>http://www.cengage.com/search/showresults.do?Ntk=APG&amp;Ntt=9780124171909&amp;N=197</t>
  </si>
  <si>
    <t>Frank Rossi/Victor Mirtchev</t>
  </si>
  <si>
    <t>9780081001257</t>
  </si>
  <si>
    <t>Handbook of Materials Failure Analysis with Case Studies from the Chemicals, Concrete and Power Industries</t>
  </si>
  <si>
    <t>http://www.cengage.com/search/showresults.do?Ntk=APG&amp;Ntt=9780081001257&amp;N=197</t>
  </si>
  <si>
    <t>Abel Makhlouf</t>
  </si>
  <si>
    <t>9780128031896</t>
  </si>
  <si>
    <t>Petrophysics: Theory and Practice of Measuring Reservoir Rock and Fluid Transport Properties, 4e</t>
  </si>
  <si>
    <t>http://www.cengage.com/search/showresults.do?Ntk=APG&amp;Ntt=9780128031896&amp;N=197</t>
  </si>
  <si>
    <t>Elsevier: Gulf Professional Publishing</t>
  </si>
  <si>
    <t>Djebbar Tiab/Erie C. Donaldson</t>
  </si>
  <si>
    <t>9780123838476</t>
  </si>
  <si>
    <t>Standard Handbook of Petroleum and Natural Gas Engineering, 3e</t>
  </si>
  <si>
    <t>http://www.cengage.com/search/showresults.do?Ntk=APG&amp;Ntt=9780123838476&amp;N=197</t>
  </si>
  <si>
    <t>William Lyons/Gary J. Plisga</t>
  </si>
  <si>
    <t>Elsevier: Morgan Kaufmann</t>
  </si>
  <si>
    <t>Elsevier: Syngress</t>
  </si>
  <si>
    <t>9781466687905</t>
  </si>
  <si>
    <t>Human-Computer Interaction: Concepts, Methodologies, Tools, and Applications, 1e 4V</t>
  </si>
  <si>
    <t>http://www.cengage.com/search/showresults.do?Ntk=APG&amp;Ntt=9781466687905&amp;N=197</t>
  </si>
  <si>
    <t>9780768941289</t>
  </si>
  <si>
    <t>Graduate Programs in Engineering and Applied Sciences 2016</t>
  </si>
  <si>
    <t>http://www.cengage.com/search/showresults.do?Ntk=APG&amp;Ntt=9780768941289&amp;N=197</t>
  </si>
  <si>
    <t>9780768941296</t>
  </si>
  <si>
    <t>http://www.cengage.com/search/showresults.do?Ntk=APG&amp;Ntt=9780768941296&amp;N=197</t>
  </si>
  <si>
    <t>9781466698833</t>
  </si>
  <si>
    <t>Advances in Bioinformatics and Biomedical Engineering: Applying Business Intelligence to Clinical and Healthcare Organizations</t>
  </si>
  <si>
    <t>http://www.cengage.com/search/showresults.do?Ntk=APG&amp;Ntt=9781466698833&amp;N=197</t>
  </si>
  <si>
    <t>Jose Machado/Antonio Abelha</t>
  </si>
  <si>
    <t>9781466687271</t>
  </si>
  <si>
    <t>Advances in Medical Technologies and Clinical Practice: Software Innovations in Clinical Drug Development and Safety</t>
  </si>
  <si>
    <t>http://www.cengage.com/search/showresults.do?Ntk=APG&amp;Ntt=9781466687271&amp;N=197</t>
  </si>
  <si>
    <t>Partha Chakraborty/Amit Nagal</t>
  </si>
  <si>
    <t>9781466688124</t>
  </si>
  <si>
    <t>Advances in Bioinformatics and Biomedical Engineering: Biomedical Image Analysis and Mining Techniques for Improved Health Outcomes</t>
  </si>
  <si>
    <t>http://www.cengage.com/search/showresults.do?Ntk=APG&amp;Ntt=9781466688124&amp;N=197</t>
  </si>
  <si>
    <t>Wahiba Ben Abdessalem Karaa/Nilanjan Dey</t>
  </si>
  <si>
    <t>9781466697416</t>
  </si>
  <si>
    <t>Advances in Medical Technologies and Clinical Practice: Virtual Reality Enhanced Robotic Systems for Disability Rehabilitation</t>
  </si>
  <si>
    <t>http://www.cengage.com/search/showresults.do?Ntk=APG&amp;Ntt=9781466697416&amp;N=197</t>
  </si>
  <si>
    <t>Fei Hu/Jiang Lu/Ting Zhang</t>
  </si>
  <si>
    <t>9781466688155</t>
  </si>
  <si>
    <t>Advances in Environmental Engineering and Green Technologies: Handbook of Research on Climate Change Impact on Health and Environmental Sustainability</t>
  </si>
  <si>
    <t>http://www.cengage.com/search/showresults.do?Ntk=APG&amp;Ntt=9781466688155&amp;N=197</t>
  </si>
  <si>
    <t>Soumyananda Dinda</t>
  </si>
  <si>
    <t>9781466696020</t>
  </si>
  <si>
    <t>Advances in Electronic Government, Digital Divide, and Regional Development: Comparative Political and Economic Perspectives on the MENA Region</t>
  </si>
  <si>
    <t>http://www.cengage.com/search/showresults.do?Ntk=APG&amp;Ntt=9781466696020&amp;N=197</t>
  </si>
  <si>
    <t>M. Mustafa Erdogdu/Bryan Christiansen</t>
  </si>
  <si>
    <t>9781466681484</t>
  </si>
  <si>
    <t>http://www.cengage.com/search/showresults.do?Ntk=APG&amp;Ntt=9781466681484&amp;N=197</t>
  </si>
  <si>
    <t>Tomayess Issa/Pedro Isaías</t>
  </si>
  <si>
    <t>9781466695733</t>
  </si>
  <si>
    <t>Advances in Computational Intelligence and Robotics: Handbook of Research on Design, Control, and Modeling of Swarm Robotics</t>
  </si>
  <si>
    <t>http://www.cengage.com/search/showresults.do?Ntk=APG&amp;Ntt=9781466695733&amp;N=197</t>
  </si>
  <si>
    <t>Ying Tan</t>
  </si>
  <si>
    <t>9781466686632</t>
  </si>
  <si>
    <t>Advances in Wireless Technologies and Telecommunication: Enabling Real-Time Mobile Cloud Computing through Emerging Technologies</t>
  </si>
  <si>
    <t>http://www.cengage.com/search/showresults.do?Ntk=APG&amp;Ntt=9781466686632&amp;N=197</t>
  </si>
  <si>
    <t>Tolga Soyata</t>
  </si>
  <si>
    <t>9781466698352</t>
  </si>
  <si>
    <t>Advances in Systems Analysis, Software Engineering, and High Performance Computing: Managing Big Data in Cloud Computing Environments</t>
  </si>
  <si>
    <t>http://www.cengage.com/search/showresults.do?Ntk=APG&amp;Ntt=9781466698352&amp;N=197</t>
  </si>
  <si>
    <t>Zongmin Ma</t>
  </si>
  <si>
    <t>9781466699175</t>
  </si>
  <si>
    <t>Advances in Systems Analysis, Software Engineering, and High Performance Computing: Modern Software Engineering Methodologies for Mobile and Cloud Environments</t>
  </si>
  <si>
    <t>http://www.cengage.com/search/showresults.do?Ntk=APG&amp;Ntt=9781466699175&amp;N=197</t>
  </si>
  <si>
    <t>Antonio Miguel Rosado da Cruz/Sara Paiva</t>
  </si>
  <si>
    <t>9781466686557</t>
  </si>
  <si>
    <t>Advances in Computational Intelligence and Robotics: Handbook of Research on Emerging Perspectives in Intelligent Pattern Recognition, Analysis, and Image Processing</t>
  </si>
  <si>
    <t>http://www.cengage.com/search/showresults.do?Ntk=APG&amp;Ntt=9781466686557&amp;N=197</t>
  </si>
  <si>
    <t>Narendra Kumar Kamila</t>
  </si>
  <si>
    <t>9781466694750</t>
  </si>
  <si>
    <t>Advances in Computational Intelligence and Robotics: Handbook of Research on Advanced Hybrid Intelligent Techniques and Applications</t>
  </si>
  <si>
    <t>http://www.cengage.com/search/showresults.do?Ntk=APG&amp;Ntt=9781466694750&amp;N=197</t>
  </si>
  <si>
    <t>Siddhartha Bhattacharyya/Pinaki Banerjee/Dipankar Majumdar</t>
  </si>
  <si>
    <t>9781466696204</t>
  </si>
  <si>
    <t>Advances in Business Strategy and Competitive Advantage: Civil and Environmental Engineering: Concepts, Methodologies, Tools, and Applications, 3V</t>
  </si>
  <si>
    <t>http://www.cengage.com/search/showresults.do?Ntk=APG&amp;Ntt=9781466696204&amp;N=197</t>
  </si>
  <si>
    <t>9781466697560</t>
  </si>
  <si>
    <t>Advances in Computer and Electrical Engineering: Sustaining Power Resources through Energy Optimization and Engineering</t>
  </si>
  <si>
    <t>http://www.cengage.com/search/showresults.do?Ntk=APG&amp;Ntt=9781466697560&amp;N=197</t>
  </si>
  <si>
    <t>Pandian Vasant/Nikolai Voropai</t>
  </si>
  <si>
    <t>9781466695573</t>
  </si>
  <si>
    <t>Advances in Human and Social Aspects of Technology: Cultural, Behavioral, and Social Considerations in Electronic Collaboration</t>
  </si>
  <si>
    <t>http://www.cengage.com/search/showresults.do?Ntk=APG&amp;Ntt=9781466695573&amp;N=197</t>
  </si>
  <si>
    <t>Ayse Kok/Hyunkyung Lee</t>
  </si>
  <si>
    <t>9781601529077</t>
  </si>
  <si>
    <t>Science, Technology, and Society: How Robotics Is Changing Society?</t>
  </si>
  <si>
    <t>http://www.cengage.com/search/showresults.do?Ntk=APG&amp;Ntt=9781601529077&amp;N=197</t>
  </si>
  <si>
    <t>9781601528179</t>
  </si>
  <si>
    <t>Thinking Critically: Biofuels</t>
  </si>
  <si>
    <t>http://www.cengage.com/search/showresults.do?Ntk=APG&amp;Ntt=9781601528179&amp;N=197</t>
  </si>
  <si>
    <t>Title Link</t>
  </si>
  <si>
    <t>Publisher</t>
  </si>
  <si>
    <t>Plan Pub Date</t>
  </si>
  <si>
    <t>Author</t>
  </si>
  <si>
    <t>Amy Hayes</t>
  </si>
  <si>
    <t>Cynthia A. Roby</t>
  </si>
  <si>
    <t>9781502605399</t>
  </si>
  <si>
    <t>Exploring the Subatomic World: Understanding Electrons</t>
  </si>
  <si>
    <t>http://www.cengage.com/search/showresults.do?Ntk=APG&amp;Ntt=9781502605399&amp;N=197</t>
  </si>
  <si>
    <t>B. H. Fields/Fred Bortz</t>
  </si>
  <si>
    <t>B.J. Best</t>
  </si>
  <si>
    <t>Caitlyn Paley</t>
  </si>
  <si>
    <t>9781502609557</t>
  </si>
  <si>
    <t>http://www.cengage.com/search/showresults.do?Ntk=APG&amp;Ntt=9781502609557&amp;N=197</t>
  </si>
  <si>
    <t>9781502609571</t>
  </si>
  <si>
    <t>http://www.cengage.com/search/showresults.do?Ntk=APG&amp;Ntt=9781502609571&amp;N=197</t>
  </si>
  <si>
    <t>Angela Britcher</t>
  </si>
  <si>
    <t>9781502609519</t>
  </si>
  <si>
    <t>http://www.cengage.com/search/showresults.do?Ntk=APG&amp;Ntt=9781502609519&amp;N=197</t>
  </si>
  <si>
    <t>9781502609595</t>
  </si>
  <si>
    <t>http://www.cengage.com/search/showresults.do?Ntk=APG&amp;Ntt=9781502609595&amp;N=197</t>
  </si>
  <si>
    <t>Hannah Benning</t>
  </si>
  <si>
    <t>9781502609533</t>
  </si>
  <si>
    <t>http://www.cengage.com/search/showresults.do?Ntk=APG&amp;Ntt=9781502609533&amp;N=197</t>
  </si>
  <si>
    <t>9780766069091</t>
  </si>
  <si>
    <t>Military Engineering in Action: Armored Tanks: Battlefield Dominance</t>
  </si>
  <si>
    <t>http://www.cengage.com/search/showresults.do?Ntk=APG&amp;Ntt=9780766069091&amp;N=197</t>
  </si>
  <si>
    <t>Taylor Baldwin Kiland/Gerry Souter</t>
  </si>
  <si>
    <t>9780766069114</t>
  </si>
  <si>
    <t>Military Engineering in Action: Fighter Planes: Masters of the Sky</t>
  </si>
  <si>
    <t>http://www.cengage.com/search/showresults.do?Ntk=APG&amp;Ntt=9780766069114&amp;N=197</t>
  </si>
  <si>
    <t>Taylor Baldwin Kiland/Karen E. Bledsoe/Glen Bledsoe</t>
  </si>
  <si>
    <t>9780766069138</t>
  </si>
  <si>
    <t>Military Engineering in Action: Military Helicopters: Heroes of the Sky</t>
  </si>
  <si>
    <t>http://www.cengage.com/search/showresults.do?Ntk=APG&amp;Ntt=9780766069138&amp;N=197</t>
  </si>
  <si>
    <t>9780766069152</t>
  </si>
  <si>
    <t>Military Engineering in Action: Military Humvees: Armored Mobility</t>
  </si>
  <si>
    <t>http://www.cengage.com/search/showresults.do?Ntk=APG&amp;Ntt=9780766069152&amp;N=197</t>
  </si>
  <si>
    <t>Taylor Baldwin Kiland/Michael Teitelbaum</t>
  </si>
  <si>
    <t>9780766069176</t>
  </si>
  <si>
    <t>Military Engineering in Action: Military Rifles: Combat Ready</t>
  </si>
  <si>
    <t>http://www.cengage.com/search/showresults.do?Ntk=APG&amp;Ntt=9780766069176&amp;N=197</t>
  </si>
  <si>
    <t>9780766069190</t>
  </si>
  <si>
    <t>Military Engineering in Action: Military Submarines: Sea Power</t>
  </si>
  <si>
    <t>http://www.cengage.com/search/showresults.do?Ntk=APG&amp;Ntt=9780766069190&amp;N=197</t>
  </si>
  <si>
    <t>9780766070196</t>
  </si>
  <si>
    <t>Prize-Winning Science Fair Projects: Build Your Own Robot Science Fair Project</t>
  </si>
  <si>
    <t>http://www.cengage.com/search/showresults.do?Ntk=APG&amp;Ntt=9780766070196&amp;N=197</t>
  </si>
  <si>
    <t>Ed Sobey</t>
  </si>
  <si>
    <t>Louise Spilsbury/Richard Spilsbury</t>
  </si>
  <si>
    <t>9781482430073</t>
  </si>
  <si>
    <t>Amazing Robots: Robots in Law Enforcement</t>
  </si>
  <si>
    <t>http://www.cengage.com/search/showresults.do?Ntk=APG&amp;Ntt=9781482430073&amp;N=197</t>
  </si>
  <si>
    <t>9781482430110</t>
  </si>
  <si>
    <t>Amazing Robots: Robots in Medicine</t>
  </si>
  <si>
    <t>http://www.cengage.com/search/showresults.do?Ntk=APG&amp;Ntt=9781482430110&amp;N=197</t>
  </si>
  <si>
    <t>9781482430158</t>
  </si>
  <si>
    <t>Amazing Robots: Robots in Space</t>
  </si>
  <si>
    <t>http://www.cengage.com/search/showresults.do?Ntk=APG&amp;Ntt=9781482430158&amp;N=197</t>
  </si>
  <si>
    <t>9781482430196</t>
  </si>
  <si>
    <t>Amazing Robots: Robots in the Military</t>
  </si>
  <si>
    <t>http://www.cengage.com/search/showresults.do?Ntk=APG&amp;Ntt=9781482430196&amp;N=197</t>
  </si>
  <si>
    <t>9781482441345</t>
  </si>
  <si>
    <t>Flowchart Smart: The Science of Electricity</t>
  </si>
  <si>
    <t>http://www.cengage.com/search/showresults.do?Ntk=APG&amp;Ntt=9781482441345&amp;N=197</t>
  </si>
  <si>
    <t>Michael Canfield</t>
  </si>
  <si>
    <t>Erika Edwards</t>
  </si>
  <si>
    <t>9781508145318</t>
  </si>
  <si>
    <t>Engineers Rule: Building Aircraft and Spacecraft - Aerospace Engineers</t>
  </si>
  <si>
    <t>http://www.cengage.com/search/showresults.do?Ntk=APG&amp;Ntt=9781508145318&amp;N=197</t>
  </si>
  <si>
    <t>9781508145356</t>
  </si>
  <si>
    <t>Engineers Rule: Building Bridges and Roads: Civil Engineers</t>
  </si>
  <si>
    <t>http://www.cengage.com/search/showresults.do?Ntk=APG&amp;Ntt=9781508145356&amp;N=197</t>
  </si>
  <si>
    <t>9781508145394</t>
  </si>
  <si>
    <t>Engineers Rule: Building Computers: Computer Engineer</t>
  </si>
  <si>
    <t>http://www.cengage.com/search/showresults.do?Ntk=APG&amp;Ntt=9781508145394&amp;N=197</t>
  </si>
  <si>
    <t>9781508145431</t>
  </si>
  <si>
    <t>Engineers Rule: Building Robots: Robotic Engineer</t>
  </si>
  <si>
    <t>http://www.cengage.com/search/showresults.do?Ntk=APG&amp;Ntt=9781508145431&amp;N=197</t>
  </si>
  <si>
    <t>9781508145479</t>
  </si>
  <si>
    <t>Engineers Rule: Designing computer Programs: Software Engineer</t>
  </si>
  <si>
    <t>http://www.cengage.com/search/showresults.do?Ntk=APG&amp;Ntt=9781508145479&amp;N=197</t>
  </si>
  <si>
    <t>Miriam Coleman</t>
  </si>
  <si>
    <t>9781508145516</t>
  </si>
  <si>
    <t>Engineers Rule: Working with Electricity: Electrical Engineers</t>
  </si>
  <si>
    <t>http://www.cengage.com/search/showresults.do?Ntk=APG&amp;Ntt=9781508145516&amp;N=197</t>
  </si>
  <si>
    <t>Rebecca Rohan</t>
  </si>
  <si>
    <t>9781499412109</t>
  </si>
  <si>
    <t>Extreme Machines: Extreme Aircraft</t>
  </si>
  <si>
    <t>http://www.cengage.com/search/showresults.do?Ntk=APG&amp;Ntt=9781499412109&amp;N=197</t>
  </si>
  <si>
    <t>Ian F. Mahaney</t>
  </si>
  <si>
    <t>9781499412147</t>
  </si>
  <si>
    <t>Extreme Machines: Extreme Off-Road Vehicles</t>
  </si>
  <si>
    <t>http://www.cengage.com/search/showresults.do?Ntk=APG&amp;Ntt=9781499412147&amp;N=197</t>
  </si>
  <si>
    <t>9781499412185</t>
  </si>
  <si>
    <t>Extreme Machines: Extreme Snow Vehicles</t>
  </si>
  <si>
    <t>http://www.cengage.com/search/showresults.do?Ntk=APG&amp;Ntt=9781499412185&amp;N=197</t>
  </si>
  <si>
    <t>9781499412222</t>
  </si>
  <si>
    <t>Extreme Machines: Extreme Submarines</t>
  </si>
  <si>
    <t>http://www.cengage.com/search/showresults.do?Ntk=APG&amp;Ntt=9781499412222&amp;N=197</t>
  </si>
  <si>
    <t>9781499412260</t>
  </si>
  <si>
    <t>Extreme Machines: Extreme Unmanned Vehicles</t>
  </si>
  <si>
    <t>http://www.cengage.com/search/showresults.do?Ntk=APG&amp;Ntt=9781499412260&amp;N=197</t>
  </si>
  <si>
    <t>9781499412314</t>
  </si>
  <si>
    <t>Extreme Machines: Extreme Watercraft</t>
  </si>
  <si>
    <t>http://www.cengage.com/search/showresults.do?Ntk=APG&amp;Ntt=9781499412314&amp;N=197</t>
  </si>
  <si>
    <t>Thomas Canavan</t>
  </si>
  <si>
    <t>9781499412406</t>
  </si>
  <si>
    <t>How Your Body Works: Fueling the Body - Digestion and Nutrition</t>
  </si>
  <si>
    <t>http://www.cengage.com/search/showresults.do?Ntk=APG&amp;Ntt=9781499412406&amp;N=197</t>
  </si>
  <si>
    <t>9781508144175</t>
  </si>
  <si>
    <t>Super Stem Careers: Day at Work with a Software Developer</t>
  </si>
  <si>
    <t>http://www.cengage.com/search/showresults.do?Ntk=APG&amp;Ntt=9781508144175&amp;N=197</t>
  </si>
  <si>
    <t>Devon McKinney</t>
  </si>
  <si>
    <t>9781508144250</t>
  </si>
  <si>
    <t>Super Stem Careers: Day at Work with an Electrical Engineer</t>
  </si>
  <si>
    <t>http://www.cengage.com/search/showresults.do?Ntk=APG&amp;Ntt=9781508144250&amp;N=197</t>
  </si>
  <si>
    <t>Oscar Luz</t>
  </si>
  <si>
    <t>9781499410761</t>
  </si>
  <si>
    <t>http://www.cengage.com/search/showresults.do?Ntk=APG&amp;Ntt=9781499410761&amp;N=197</t>
  </si>
  <si>
    <t>9781499461060</t>
  </si>
  <si>
    <t>Tech Girls: Careers for Tech Girls in Computer Science</t>
  </si>
  <si>
    <t>http://www.cengage.com/search/showresults.do?Ntk=APG&amp;Ntt=9781499461060&amp;N=197</t>
  </si>
  <si>
    <t>9781499460988</t>
  </si>
  <si>
    <t>Tech Girls: Careers for Tech Girls in Engineering</t>
  </si>
  <si>
    <t>http://www.cengage.com/search/showresults.do?Ntk=APG&amp;Ntt=9781499460988&amp;N=197</t>
  </si>
  <si>
    <t>DK: Alpha Books</t>
  </si>
  <si>
    <t>Taylor &amp; Francis: Auerbach Publications</t>
  </si>
  <si>
    <t>DK: Dorling Kindersley</t>
  </si>
  <si>
    <t>Rosen Publishing: Greenhaven Press</t>
  </si>
  <si>
    <t>ABC-CLIO: Libraries Unlimited</t>
  </si>
  <si>
    <t>Rosen Publishing: Rosen Reference</t>
  </si>
  <si>
    <t>ABDO Publishing: Checkerboard</t>
  </si>
  <si>
    <t>ABDO Publishing: Core Library</t>
  </si>
  <si>
    <t>Superior Animal Senses: How Sharks and Other Animals Sense Electricity?</t>
  </si>
  <si>
    <t>Marshall Cavendish: Cavendish Square Publishing</t>
  </si>
  <si>
    <t>9781625134417</t>
  </si>
  <si>
    <t>B319-08/00_Parent</t>
  </si>
  <si>
    <t>LET'S FIND OUT! TRANSPORTATION: 8V (BUNDLE)</t>
  </si>
  <si>
    <t>http://www.cengage.com/search/showresults.do?Ntk=APG&amp;Ntt=9781625134417&amp;N=197</t>
  </si>
  <si>
    <t>9781680484243</t>
  </si>
  <si>
    <t>B319-08/01</t>
  </si>
  <si>
    <t>Let's Find Out! Transportation: All About Bicycles</t>
  </si>
  <si>
    <t>http://www.cengage.com/search/showresults.do?Ntk=APG&amp;Ntt=9781680484243&amp;N=197</t>
  </si>
  <si>
    <t>9781680484250</t>
  </si>
  <si>
    <t>B319-08/02</t>
  </si>
  <si>
    <t>Let's Find Out! Transportation: All About Cars</t>
  </si>
  <si>
    <t>http://www.cengage.com/search/showresults.do?Ntk=APG&amp;Ntt=9781680484250&amp;N=197</t>
  </si>
  <si>
    <t>9781680484267</t>
  </si>
  <si>
    <t>B319-08/03</t>
  </si>
  <si>
    <t>Let's Find Out! Transportation: All About Motorcycles</t>
  </si>
  <si>
    <t>http://www.cengage.com/search/showresults.do?Ntk=APG&amp;Ntt=9781680484267&amp;N=197</t>
  </si>
  <si>
    <t>9781680484274</t>
  </si>
  <si>
    <t>B319-08/04</t>
  </si>
  <si>
    <t>Let's Find Out! Transportation: All About Planes</t>
  </si>
  <si>
    <t>http://www.cengage.com/search/showresults.do?Ntk=APG&amp;Ntt=9781680484274&amp;N=197</t>
  </si>
  <si>
    <t>9781680484281</t>
  </si>
  <si>
    <t>B319-08/05</t>
  </si>
  <si>
    <t>Let's Find Out! Transportation: All About Ships</t>
  </si>
  <si>
    <t>http://www.cengage.com/search/showresults.do?Ntk=APG&amp;Ntt=9781680484281&amp;N=197</t>
  </si>
  <si>
    <t>Kerry Hinton</t>
  </si>
  <si>
    <t>9781680484298</t>
  </si>
  <si>
    <t>B319-08/06</t>
  </si>
  <si>
    <t>Let's Find Out! Transportation: All About Small Boats</t>
  </si>
  <si>
    <t>http://www.cengage.com/search/showresults.do?Ntk=APG&amp;Ntt=9781680484298&amp;N=197</t>
  </si>
  <si>
    <t>9781680484304</t>
  </si>
  <si>
    <t>B319-08/07</t>
  </si>
  <si>
    <t>Let's Find Out! Transportation: All About Spacecraft</t>
  </si>
  <si>
    <t>http://www.cengage.com/search/showresults.do?Ntk=APG&amp;Ntt=9781680484304&amp;N=197</t>
  </si>
  <si>
    <t>Tracy Brown Hamilton</t>
  </si>
  <si>
    <t>9781680484311</t>
  </si>
  <si>
    <t>B319-08/08</t>
  </si>
  <si>
    <t>Let's Find Out! Transportation: All About Trains</t>
  </si>
  <si>
    <t>http://www.cengage.com/search/showresults.do?Ntk=APG&amp;Ntt=9781680484311&amp;N=197</t>
  </si>
  <si>
    <t>9780444635150</t>
  </si>
  <si>
    <t>New and Future Developments in Microbial Biotechnology and Bioengineering</t>
  </si>
  <si>
    <t>9780444563606</t>
  </si>
  <si>
    <t>Energy Sources: Fundamentals of Chemical Conversion Processes and Applications</t>
  </si>
  <si>
    <t>9780444594686</t>
  </si>
  <si>
    <t>A Concise Geologic Time Scale</t>
  </si>
  <si>
    <t>9780128009185</t>
  </si>
  <si>
    <t>Introduction to Optimum Design, 4e</t>
  </si>
  <si>
    <t>9780128030301</t>
  </si>
  <si>
    <t>3D Bioprinting: Fundamentals, Principles and Applications</t>
  </si>
  <si>
    <t>9780128097366</t>
  </si>
  <si>
    <t>e-Design: Computer-Aided Engineering Design</t>
  </si>
  <si>
    <t>9780128032152</t>
  </si>
  <si>
    <t>Biofuels for Aviation: Feedstocks, Technology and Implementation</t>
  </si>
  <si>
    <t>9780080983448</t>
  </si>
  <si>
    <t>Particle Technology and Engineering: An Engineer's Guide to Particles and Powders: Fundamentals and Computational Approaches</t>
  </si>
  <si>
    <t>9780128018354</t>
  </si>
  <si>
    <t>Computer Organization and Design: The Hardware Software Interface: ARM Edition</t>
  </si>
  <si>
    <t>9780323393140</t>
  </si>
  <si>
    <t>Nanotechnology: An Introduction, 2e</t>
  </si>
  <si>
    <t>Elsevier: William Andrew</t>
  </si>
  <si>
    <t>http://www.cengage.com/search/showresults.do?Ntk=APG&amp;Ntt=9780080983448&amp;N=197</t>
  </si>
  <si>
    <t>Jonathan P.K. Seville</t>
  </si>
  <si>
    <t>http://www.cengage.com/search/showresults.do?Ntk=APG&amp;Ntt=9780444635150&amp;N=197</t>
  </si>
  <si>
    <t>Vijai Gupta</t>
  </si>
  <si>
    <t>http://www.cengage.com/search/showresults.do?Ntk=APG&amp;Ntt=9780128018354&amp;N=197</t>
  </si>
  <si>
    <t>David Patterson/John Hennessy</t>
  </si>
  <si>
    <t>http://www.cengage.com/search/showresults.do?Ntk=APG&amp;Ntt=9780128009185&amp;N=197</t>
  </si>
  <si>
    <t>Jasbir Arora</t>
  </si>
  <si>
    <t>http://www.cengage.com/search/showresults.do?Ntk=APG&amp;Ntt=9780128030301&amp;N=197</t>
  </si>
  <si>
    <t>Ibrahim Ozbolat</t>
  </si>
  <si>
    <t>http://www.cengage.com/search/showresults.do?Ntk=APG&amp;Ntt=9780128097366&amp;N=197</t>
  </si>
  <si>
    <t>http://www.cengage.com/search/showresults.do?Ntk=APG&amp;Ntt=9780444563606&amp;N=197</t>
  </si>
  <si>
    <t>Balasubramanian Viswanathan</t>
  </si>
  <si>
    <t>http://www.cengage.com/search/showresults.do?Ntk=APG&amp;Ntt=9780444594686&amp;N=197</t>
  </si>
  <si>
    <t>J. G. Ogg</t>
  </si>
  <si>
    <t>http://www.cengage.com/search/showresults.do?Ntk=APG&amp;Ntt=9780323393140&amp;N=197</t>
  </si>
  <si>
    <t>http://www.cengage.com/search/showresults.do?Ntk=APG&amp;Ntt=9780128032152&amp;N=197</t>
  </si>
  <si>
    <t>Christopher Chuck</t>
  </si>
  <si>
    <t>9781615648139</t>
  </si>
  <si>
    <t>Feed Your Athlete: A Cookbook to Fuel High Performance</t>
  </si>
  <si>
    <t>http://www.cengage.com/search/showresults.do?Ntk=APG&amp;Ntt=9781615648139&amp;N=197</t>
  </si>
  <si>
    <t>Michael Kirtsos MS RD CSSD LDN/Joseph Ewing RD LDN</t>
  </si>
  <si>
    <t>9781682171400</t>
  </si>
  <si>
    <t>The Go-To Guide for Engineering Curricula, Pre K-5: Choosing and Using the Best Instructional Materials For Your Students</t>
  </si>
  <si>
    <t>Rosen Publishing: Greenhaven Publishing</t>
  </si>
  <si>
    <t>http://www.cengage.com/search/showresults.do?Ntk=APG&amp;Ntt=9781682171400&amp;N=197</t>
  </si>
  <si>
    <t>9781680775464</t>
  </si>
  <si>
    <t>Cool Industrial Art: Cool Engine and Motor Projects</t>
  </si>
  <si>
    <t>http://www.cengage.com/search/showresults.do?Ntk=APG&amp;Ntt=9781680775464&amp;N=197</t>
  </si>
  <si>
    <t>9781680775471</t>
  </si>
  <si>
    <t>Cool Industrial Art: Cool Engineering Projects</t>
  </si>
  <si>
    <t>http://www.cengage.com/search/showresults.do?Ntk=APG&amp;Ntt=9781680775471&amp;N=197</t>
  </si>
  <si>
    <t>9781680772562</t>
  </si>
  <si>
    <t>STEM in the Real World: Bioengineering in the Real World</t>
  </si>
  <si>
    <t>http://www.cengage.com/search/showresults.do?Ntk=APG&amp;Ntt=9781680772562&amp;N=197</t>
  </si>
  <si>
    <t>Meg Marquardt</t>
  </si>
  <si>
    <t>9781680772579</t>
  </si>
  <si>
    <t>STEM in the Real World: Computer Science in the Real World</t>
  </si>
  <si>
    <t>http://www.cengage.com/search/showresults.do?Ntk=APG&amp;Ntt=9781680772579&amp;N=197</t>
  </si>
  <si>
    <t>9781680772609</t>
  </si>
  <si>
    <t>STEM in the Real World: Robotics in the Real World</t>
  </si>
  <si>
    <t>http://www.cengage.com/search/showresults.do?Ntk=APG&amp;Ntt=9781680772609&amp;N=197</t>
  </si>
  <si>
    <t>Kathryn Hulick</t>
  </si>
  <si>
    <t>9781680776751</t>
  </si>
  <si>
    <t>Women in STEM: Women in Computer Science</t>
  </si>
  <si>
    <t>http://www.cengage.com/search/showresults.do?Ntk=APG&amp;Ntt=9781680776751&amp;N=197</t>
  </si>
  <si>
    <t>9781680776782</t>
  </si>
  <si>
    <t>Women in STEM: Women in Engineering</t>
  </si>
  <si>
    <t>http://www.cengage.com/search/showresults.do?Ntk=APG&amp;Ntt=9781680776782&amp;N=197</t>
  </si>
  <si>
    <t>9781680770896</t>
  </si>
  <si>
    <t>Cutting-Edge Science and Technology: Artificial Intelligence</t>
  </si>
  <si>
    <t>http://www.cengage.com/search/showresults.do?Ntk=APG&amp;Ntt=9781680770896&amp;N=197</t>
  </si>
  <si>
    <t>ABDO Publishing: Essential Library</t>
  </si>
  <si>
    <t>9780128031520</t>
  </si>
  <si>
    <t>Human Modeling for Bio-Inspired Robotics</t>
  </si>
  <si>
    <t>http://www.cengage.com/search/showresults.do?Ntk=APG&amp;Ntt=9780128031520&amp;N=197</t>
  </si>
  <si>
    <t>Jun Ueda/Yuichi Kurita</t>
  </si>
  <si>
    <t>Elsevier: Woodhead Publishing</t>
  </si>
  <si>
    <t>9780128103982</t>
  </si>
  <si>
    <t>Energy Positive Neighborhoods and Smart Energy Districts: Methods, Tools, and Experiences from the Field</t>
  </si>
  <si>
    <t>http://www.cengage.com/search/showresults.do?Ntk=APG&amp;Ntt=9780128103982&amp;N=197</t>
  </si>
  <si>
    <t>Antonello Monti/Dirk Pesch/Keith Ellis/Pierluigi Mancarella</t>
  </si>
  <si>
    <t>9780128044070</t>
  </si>
  <si>
    <t>Steam Generation from Biomass: Construction and Design of Large Boilers</t>
  </si>
  <si>
    <t>http://www.cengage.com/search/showresults.do?Ntk=APG&amp;Ntt=9780128044070&amp;N=197</t>
  </si>
  <si>
    <t>Esa Kari Vakkilainen</t>
  </si>
  <si>
    <t>9780128113660</t>
  </si>
  <si>
    <t>Clean Coal Engineering Technology, 2e</t>
  </si>
  <si>
    <t>http://www.cengage.com/search/showresults.do?Ntk=APG&amp;Ntt=9780128113660&amp;N=197</t>
  </si>
  <si>
    <t>Bruce Miller</t>
  </si>
  <si>
    <t>9780128104439</t>
  </si>
  <si>
    <t>Handbook of Green Building Design and Construction: LEED, BREEAM, and Green Globes, 2e</t>
  </si>
  <si>
    <t>http://www.cengage.com/search/showresults.do?Ntk=APG&amp;Ntt=9780128104439&amp;N=197</t>
  </si>
  <si>
    <t>Sam Kubba</t>
  </si>
  <si>
    <t>9780081012260</t>
  </si>
  <si>
    <t>Thermal Power Plant: Pre-Operational Activities</t>
  </si>
  <si>
    <t>http://www.cengage.com/search/showresults.do?Ntk=APG&amp;Ntt=9780081012260&amp;N=197</t>
  </si>
  <si>
    <t>Dipak K. Sarkar</t>
  </si>
  <si>
    <t>9780128032381</t>
  </si>
  <si>
    <t>Competition for Water Resources: Experiences and Management Approaches in the US and Europe</t>
  </si>
  <si>
    <t>http://www.cengage.com/search/showresults.do?Ntk=APG&amp;Ntt=9780128032381&amp;N=197</t>
  </si>
  <si>
    <t>Jadwiga R. Ziolkowska/Jeffrey M. Peterson</t>
  </si>
  <si>
    <t>9780128017487</t>
  </si>
  <si>
    <t>Sustainable Hydrogen Production</t>
  </si>
  <si>
    <t>http://www.cengage.com/search/showresults.do?Ntk=APG&amp;Ntt=9780128017487&amp;N=197</t>
  </si>
  <si>
    <t>Ibrahim Dincer/Calin Zamfirescu</t>
  </si>
  <si>
    <t>9780128030967</t>
  </si>
  <si>
    <t>Advanced Reservoir and Production Engineering for Coal Bed Methane</t>
  </si>
  <si>
    <t>http://www.cengage.com/search/showresults.do?Ntk=APG&amp;Ntt=9780128030967&amp;N=197</t>
  </si>
  <si>
    <t>Pramod Thakur</t>
  </si>
  <si>
    <t>9780128030981</t>
  </si>
  <si>
    <t>Deep Shale Oil and Gas</t>
  </si>
  <si>
    <t>http://www.cengage.com/search/showresults.do?Ntk=APG&amp;Ntt=9780128030981&amp;N=197</t>
  </si>
  <si>
    <t>9780124166394</t>
  </si>
  <si>
    <t>Basics of Cyber Safety: Computer and Mobile Device Safety Made Easy</t>
  </si>
  <si>
    <t>http://www.cengage.com/search/showresults.do?Ntk=APG&amp;Ntt=9780124166394&amp;N=197</t>
  </si>
  <si>
    <t>John Sammons/Michael Cross</t>
  </si>
  <si>
    <t>9780081009888</t>
  </si>
  <si>
    <t>Sustainable Construction Materials: Copper Slag</t>
  </si>
  <si>
    <t>http://www.cengage.com/search/showresults.do?Ntk=APG&amp;Ntt=9780081009888&amp;N=197</t>
  </si>
  <si>
    <t>Ravindra K. Dhir/Jorge de Brito/Raman Mangabhai/Chao Qun Lye</t>
  </si>
  <si>
    <t>9781634306102</t>
  </si>
  <si>
    <t>Engineering Wonders: Bridges</t>
  </si>
  <si>
    <t>http://www.cengage.com/search/showresults.do?Ntk=APG&amp;Ntt=9781634306102&amp;N=197</t>
  </si>
  <si>
    <t>9781634306096</t>
  </si>
  <si>
    <t>Engineering Wonders: Great Wall of China</t>
  </si>
  <si>
    <t>http://www.cengage.com/search/showresults.do?Ntk=APG&amp;Ntt=9781634306096&amp;N=197</t>
  </si>
  <si>
    <t>9781634306065</t>
  </si>
  <si>
    <t>Engineering Wonders: Pyramids of Egypt</t>
  </si>
  <si>
    <t>http://www.cengage.com/search/showresults.do?Ntk=APG&amp;Ntt=9781634306065&amp;N=197</t>
  </si>
  <si>
    <t>9781634306072</t>
  </si>
  <si>
    <t>Engineering Wonders: Skyscrapers and Towers</t>
  </si>
  <si>
    <t>http://www.cengage.com/search/showresults.do?Ntk=APG&amp;Ntt=9781634306072&amp;N=197</t>
  </si>
  <si>
    <t>9781634306089</t>
  </si>
  <si>
    <t>Engineering Wonders: Stadiums and Coliseums</t>
  </si>
  <si>
    <t>http://www.cengage.com/search/showresults.do?Ntk=APG&amp;Ntt=9781634306089&amp;N=197</t>
  </si>
  <si>
    <t>9781634306119</t>
  </si>
  <si>
    <t>Engineering Wonders: Tunnels</t>
  </si>
  <si>
    <t>http://www.cengage.com/search/showresults.do?Ntk=APG&amp;Ntt=9781634306119&amp;N=197</t>
  </si>
  <si>
    <t>Study of Science 2: Engineering</t>
  </si>
  <si>
    <t>Biography</t>
  </si>
  <si>
    <t>Berkshire Encyclopedia of Human-Computer Interaction, 2V</t>
  </si>
  <si>
    <t>Comprehensive Membrane Science and Engineering, 4V</t>
  </si>
  <si>
    <t>Encyclopedia of Electrochemical Power Sources, 5V</t>
  </si>
  <si>
    <t>Electronic Services: Concepts, Methodologies, Tools and Applications, 3V</t>
  </si>
  <si>
    <t>Handbook of Research on Effective Electronic Gaming in Education, 3V</t>
  </si>
  <si>
    <t>Ethics, Science, Technology and Engineering: A Global Resource, 2e 4V</t>
  </si>
  <si>
    <t>Sage Sourcebook of Modern Biomedical Devices, Business Environments in a Global Market, 4V</t>
  </si>
  <si>
    <t>Wiley Encyclopedia of Telecommunications, 5V</t>
  </si>
  <si>
    <t>Issues That Concern You: Electronic Devices in Schools, 2008 (NVA)</t>
  </si>
  <si>
    <t>9781522517511</t>
  </si>
  <si>
    <t>Big Data Applications in the Telecommunications Industry</t>
  </si>
  <si>
    <t>http://www.cengage.com/search/showresults.do?Ntk=APG&amp;Ntt=9781522517511&amp;N=197</t>
  </si>
  <si>
    <t>Ye Ouyang/Mantian Hu</t>
  </si>
  <si>
    <t>9781522519720</t>
  </si>
  <si>
    <t>Applied Environmental Materials Science for Sustainability</t>
  </si>
  <si>
    <t>http://www.cengage.com/search/showresults.do?Ntk=APG&amp;Ntt=9781522519720&amp;N=197</t>
  </si>
  <si>
    <t>Takaomi Kobayashi</t>
  </si>
  <si>
    <t>ABDO Publishing: ABDO Zoom</t>
  </si>
  <si>
    <t>9781624024757</t>
  </si>
  <si>
    <t>Powerful Machines: Airplanes</t>
  </si>
  <si>
    <t>9781624024764</t>
  </si>
  <si>
    <t>Powerful Machines: Boats</t>
  </si>
  <si>
    <t>9781624024771</t>
  </si>
  <si>
    <t>Powerful Machines: Cars</t>
  </si>
  <si>
    <t>9781624024788</t>
  </si>
  <si>
    <t>Powerful Machines: Motorcycles</t>
  </si>
  <si>
    <t>9781624024795</t>
  </si>
  <si>
    <t>Powerful Machines: Trains</t>
  </si>
  <si>
    <t>9781624024801</t>
  </si>
  <si>
    <t>Powerful Machines: Trucks</t>
  </si>
  <si>
    <t>9781680799712</t>
  </si>
  <si>
    <t>Alternative Energy: Hydrogen Fuel Cells</t>
  </si>
  <si>
    <t>9781680799934</t>
  </si>
  <si>
    <t>STEM in the Real World Set 2: Environmental Engineering in the Real World</t>
  </si>
  <si>
    <t>9781680799965</t>
  </si>
  <si>
    <t>STEM in the Real World Set 2: Mechanical Engineering in the Real World</t>
  </si>
  <si>
    <t>9781624023118</t>
  </si>
  <si>
    <t>Hidden Heroes: Hidden Human Computers: The Black Women of NASA</t>
  </si>
  <si>
    <t>9780128098769</t>
  </si>
  <si>
    <t>Solid and Hazardous Waste Management: Science and Engineering</t>
  </si>
  <si>
    <t>9780128110966</t>
  </si>
  <si>
    <t>Oil Spill Science and Technology, 2e</t>
  </si>
  <si>
    <t>9780128021132</t>
  </si>
  <si>
    <t>Shale Oil and Gas Handbook: Theory, Technologies, and Challenges</t>
  </si>
  <si>
    <t>9781522523291</t>
  </si>
  <si>
    <t>Anywhere Working and the New Era of Telecommuting</t>
  </si>
  <si>
    <t>9781522522133</t>
  </si>
  <si>
    <t>9781522522843</t>
  </si>
  <si>
    <t>Measuring the Psychological and Electrophysiological Attributes of Human Personality: Emerging Research and Opportunities</t>
  </si>
  <si>
    <t>Strategies for Increasing Diversity in Engineering Majors and Careers</t>
  </si>
  <si>
    <t>Global Issues: Biotechnology and Genetic Engineering</t>
  </si>
  <si>
    <t>Computer Internet and Society: Computer Ethics</t>
  </si>
  <si>
    <t>Facts on File Science Experiments: Computer Science Experiments</t>
  </si>
  <si>
    <t>Frontiers of Science: Computer Science: Notable Research and Discoveries</t>
  </si>
  <si>
    <t>Computer Internet and Society: Computers and Creativity</t>
  </si>
  <si>
    <t>Computer Internet and Society: Computers in Science and Mathematics</t>
  </si>
  <si>
    <t>Energy and the Environment: Biofuels</t>
  </si>
  <si>
    <t xml:space="preserve">Genetics and Evolution: Genetic Engineering: Manipulating the Mechanisms of Life </t>
  </si>
  <si>
    <t>Nuclear Power: History of Nuclear Power</t>
  </si>
  <si>
    <t>Nuclear Power: Nuclear Accidents and Disasters</t>
  </si>
  <si>
    <t>Nuclear Power: Nuclear Fission Reactors</t>
  </si>
  <si>
    <t>Nuclear Power: Radiation</t>
  </si>
  <si>
    <t>Cool Science: Artificial Intelligence</t>
  </si>
  <si>
    <t>Environment at Risk: Controlling Earth's Pollutants</t>
  </si>
  <si>
    <t>Environment at Risk: Managing Land Use</t>
  </si>
  <si>
    <t>Environment at Risk: Preserving the Living Earth</t>
  </si>
  <si>
    <t>Environmental at Risk: Protecting Earth's Food Supply</t>
  </si>
  <si>
    <t>Environmental at Risk: Sustaining Earth's Energy Resources</t>
  </si>
  <si>
    <t>Who's Buying: Information and Consumer Electronics, 02e (NVA)</t>
  </si>
  <si>
    <t>Who's Buying: Information and Consumer Electronics, 03e (NVA)</t>
  </si>
  <si>
    <t>Who's Buying: Information and Consumer Electronics, 04e (NVA)</t>
  </si>
  <si>
    <t>Who's Buying: Information and Consumer Electronics, 05e (NVA)</t>
  </si>
  <si>
    <t>Who's Buying: Information and Consumer Electronics, 06e (NVA)</t>
  </si>
  <si>
    <t>Graduate Programs in Engineering and Applied Sciences 2015 (NVA)</t>
  </si>
  <si>
    <t>Graduate Programs in the Biological/Biomedical Sciences and Health-Related Medical Professions 2015 (NVA)</t>
  </si>
  <si>
    <t>In Controversy: Can Renewable Energy Replace Fossil Fuels?</t>
  </si>
  <si>
    <t>Who's Buying: Information and Consumer Electronics, 07e</t>
  </si>
  <si>
    <t>Graduate Programs in the Biological/Biomedical Sciences and Health-Related Medical Professions 2016</t>
  </si>
  <si>
    <t>Economics of Energy: The Pros and Cons of Algae Biofuel</t>
  </si>
  <si>
    <t>Economics of Energy: The Pros and Cons of Geothermal Power</t>
  </si>
  <si>
    <t>Economics of Energy: The Pros and Cons of Nuclear Power</t>
  </si>
  <si>
    <t>Economics of Energy: The Pros and Cons of Wave Power</t>
  </si>
  <si>
    <t>Economics of Energy: The Pros and Cons of Wind Power</t>
  </si>
  <si>
    <t>http://www.cengage.com/search/showresults.do?Ntk=APG&amp;Ntt=9781624023118&amp;N=197</t>
  </si>
  <si>
    <t>Andrea Rivera</t>
  </si>
  <si>
    <t>http://www.cengage.com/search/showresults.do?Ntk=APG&amp;Ntt=9781624024757&amp;N=197</t>
  </si>
  <si>
    <t>http://www.cengage.com/search/showresults.do?Ntk=APG&amp;Ntt=9781624024764&amp;N=197</t>
  </si>
  <si>
    <t>http://www.cengage.com/search/showresults.do?Ntk=APG&amp;Ntt=9781624024771&amp;N=197</t>
  </si>
  <si>
    <t>http://www.cengage.com/search/showresults.do?Ntk=APG&amp;Ntt=9781624024788&amp;N=197</t>
  </si>
  <si>
    <t>http://www.cengage.com/search/showresults.do?Ntk=APG&amp;Ntt=9781624024795&amp;N=197</t>
  </si>
  <si>
    <t>http://www.cengage.com/search/showresults.do?Ntk=APG&amp;Ntt=9781624024801&amp;N=197</t>
  </si>
  <si>
    <t>http://www.cengage.com/search/showresults.do?Ntk=APG&amp;Ntt=9781680799712&amp;N=197</t>
  </si>
  <si>
    <t>http://www.cengage.com/search/showresults.do?Ntk=APG&amp;Ntt=9781680799934&amp;N=197</t>
  </si>
  <si>
    <t>http://www.cengage.com/search/showresults.do?Ntk=APG&amp;Ntt=9781680799965&amp;N=197</t>
  </si>
  <si>
    <t>http://www.cengage.com/search/showresults.do?Ntk=APG&amp;Ntt=9780128098769&amp;N=197</t>
  </si>
  <si>
    <t>M.N. Rao/Razia Sultana/Sri Harsha Kota</t>
  </si>
  <si>
    <t>http://www.cengage.com/search/showresults.do?Ntk=APG&amp;Ntt=9780128021132&amp;N=197</t>
  </si>
  <si>
    <t>Sohrab Zendehboudi/Alireza Bahadori</t>
  </si>
  <si>
    <t>http://www.cengage.com/search/showresults.do?Ntk=APG&amp;Ntt=9780128110966&amp;N=197</t>
  </si>
  <si>
    <t>Mervin Fingas</t>
  </si>
  <si>
    <t>http://www.cengage.com/search/showresults.do?Ntk=APG&amp;Ntt=9781522523291&amp;N=197</t>
  </si>
  <si>
    <t>Yvette Blount/Marianne Gloet</t>
  </si>
  <si>
    <t>http://www.cengage.com/search/showresults.do?Ntk=APG&amp;Ntt=9781522522133&amp;N=197</t>
  </si>
  <si>
    <t>Monica Gray/Ken D. Thomas</t>
  </si>
  <si>
    <t>http://www.cengage.com/search/showresults.do?Ntk=APG&amp;Ntt=9781522522843&amp;N=197</t>
  </si>
  <si>
    <t>Sanja Tatalovic Vorkapic</t>
  </si>
  <si>
    <t>9781465466556</t>
  </si>
  <si>
    <t>Out of the Box: 25 Cardboard Engineering Projects for Makers</t>
  </si>
  <si>
    <t>9781601529671</t>
  </si>
  <si>
    <t>Collective Biographies: Electronic Dance Music DJs</t>
  </si>
  <si>
    <t>9781682821794</t>
  </si>
  <si>
    <t>Cutting Edge Careers: Biomedical Engineer</t>
  </si>
  <si>
    <t>9781682821879</t>
  </si>
  <si>
    <t>Cutting Edge Careers: Robotics Engineer</t>
  </si>
  <si>
    <t>9781682821893</t>
  </si>
  <si>
    <t>Cutting Edge Careers: Software Engineer</t>
  </si>
  <si>
    <t>9781682821954</t>
  </si>
  <si>
    <t>Exploring Careers: Careers in Computer Science</t>
  </si>
  <si>
    <t>9781682822487</t>
  </si>
  <si>
    <t>Real-World STEM: Reverse-Engineer the Brain</t>
  </si>
  <si>
    <t>9781682820612</t>
  </si>
  <si>
    <t>Future of Technology: What Is the Future of Artificial Intelligence?</t>
  </si>
  <si>
    <t>For Dummies Series: Biomechanics for Dummies</t>
  </si>
  <si>
    <t>http://www.cengage.com/search/showresults.do?Ntk=APG&amp;Ntt=9781601529671&amp;N=197</t>
  </si>
  <si>
    <t>Bradley Steffens</t>
  </si>
  <si>
    <t>Bitsy Kemper</t>
  </si>
  <si>
    <t>http://www.cengage.com/search/showresults.do?Ntk=APG&amp;Ntt=9781682820612&amp;N=197</t>
  </si>
  <si>
    <t>http://www.cengage.com/search/showresults.do?Ntk=APG&amp;Ntt=9781465466556&amp;N=197</t>
  </si>
  <si>
    <t>Jemma Westing</t>
  </si>
  <si>
    <t>http://www.cengage.com/search/showresults.do?Ntk=APG&amp;Ntt=9781682821893&amp;N=197</t>
  </si>
  <si>
    <t>http://www.cengage.com/search/showresults.do?Ntk=APG&amp;Ntt=9781682821794&amp;N=197</t>
  </si>
  <si>
    <t>http://www.cengage.com/search/showresults.do?Ntk=APG&amp;Ntt=9781682821954&amp;N=197</t>
  </si>
  <si>
    <t>http://www.cengage.com/search/showresults.do?Ntk=APG&amp;Ntt=9781682822487&amp;N=197</t>
  </si>
  <si>
    <t>http://www.cengage.com/search/showresults.do?Ntk=APG&amp;Ntt=9781682821879&amp;N=197</t>
  </si>
  <si>
    <t>9781119049548</t>
  </si>
  <si>
    <t>9781522521556</t>
  </si>
  <si>
    <t>Detecting and Mitigating Robotic Cyber Security Risks</t>
  </si>
  <si>
    <t>9780814437148</t>
  </si>
  <si>
    <t>Relationship Engine: Connecting with the People Who Power Your Business</t>
  </si>
  <si>
    <t>9780814436547</t>
  </si>
  <si>
    <t>Driven by Difference: How Great Companies Fuel Innovation Through Diversity</t>
  </si>
  <si>
    <t>For Dummies Series: Computers for Seniors, 4e</t>
  </si>
  <si>
    <t>For Dummies Series: Computers for Seniors, 3e (NVA)</t>
  </si>
  <si>
    <t>http://www.cengage.com/search/showresults.do?Ntk=APG&amp;Ntt=9781119049548&amp;N=197</t>
  </si>
  <si>
    <t>Nancy C. Muir</t>
  </si>
  <si>
    <t>http://www.cengage.com/search/showresults.do?Ntk=APG&amp;Ntt=9781522521556&amp;N=197</t>
  </si>
  <si>
    <t>Raghavendra Kumar/Prasant Kumar Pattnaik/Priyanka Pandey</t>
  </si>
  <si>
    <t>http://www.cengage.com/search/showresults.do?Ntk=APG&amp;Ntt=9780814437148&amp;N=197</t>
  </si>
  <si>
    <t>Ed Wallace</t>
  </si>
  <si>
    <t>http://www.cengage.com/search/showresults.do?Ntk=APG&amp;Ntt=9780814436547&amp;N=197</t>
  </si>
  <si>
    <t>David Livermore</t>
  </si>
  <si>
    <t>9781465467065</t>
  </si>
  <si>
    <t>9781465469793</t>
  </si>
  <si>
    <t>9780766081369</t>
  </si>
  <si>
    <t>9780766082793</t>
  </si>
  <si>
    <t>9781482457667</t>
  </si>
  <si>
    <t>9781482457865</t>
  </si>
  <si>
    <t>9781482457704</t>
  </si>
  <si>
    <t>9781482457742</t>
  </si>
  <si>
    <t>9781482457827</t>
  </si>
  <si>
    <t>9781482457780</t>
  </si>
  <si>
    <t>9781502623027</t>
  </si>
  <si>
    <t>Art and Invention: Inventions in Computing: From the Abacus to Personal Computers</t>
  </si>
  <si>
    <t>Analyzing the Issues: Critical Perspectives on Fossil Fuels vs. Renewable Energy</t>
  </si>
  <si>
    <t>Saving the Planet Through Green Energy: Fossil Fuels</t>
  </si>
  <si>
    <t>Technology Takes on Nature: Dams</t>
  </si>
  <si>
    <t>Technology Takes on Nature: Earth Borers</t>
  </si>
  <si>
    <t>Technology Takes on Nature: Earthquake-Proof Buildings</t>
  </si>
  <si>
    <t>Technology Takes on Nature: Ice Roads</t>
  </si>
  <si>
    <t>Technology Takes on Nature: Icebreakers</t>
  </si>
  <si>
    <t>Technology Takes on Nature: Levees and Seawalls</t>
  </si>
  <si>
    <t>Principles of Science: Computer Science</t>
  </si>
  <si>
    <t>http://www.cengage.com/search/showresults.do?Ntk=APG&amp;Ntt=9781465469793&amp;N=197</t>
  </si>
  <si>
    <t>http://www.cengage.com/search/showresults.do?Ntk=APG&amp;Ntt=9781465467065&amp;N=197</t>
  </si>
  <si>
    <t>Craig Steele</t>
  </si>
  <si>
    <t>http://www.cengage.com/search/showresults.do?Ntk=APG&amp;Ntt=9781502623027&amp;N=197</t>
  </si>
  <si>
    <t>Rachel Keranen</t>
  </si>
  <si>
    <t>Melissa Rae Shofner</t>
  </si>
  <si>
    <t>http://www.cengage.com/search/showresults.do?Ntk=APG&amp;Ntt=9781482457667&amp;N=197</t>
  </si>
  <si>
    <t>http://www.cengage.com/search/showresults.do?Ntk=APG&amp;Ntt=9781482457865&amp;N=197</t>
  </si>
  <si>
    <t>http://www.cengage.com/search/showresults.do?Ntk=APG&amp;Ntt=9781482457704&amp;N=197</t>
  </si>
  <si>
    <t>http://www.cengage.com/search/showresults.do?Ntk=APG&amp;Ntt=9781482457742&amp;N=197</t>
  </si>
  <si>
    <t>http://www.cengage.com/search/showresults.do?Ntk=APG&amp;Ntt=9781482457827&amp;N=197</t>
  </si>
  <si>
    <t>Nick Veronica</t>
  </si>
  <si>
    <t>http://www.cengage.com/search/showresults.do?Ntk=APG&amp;Ntt=9781482457780&amp;N=197</t>
  </si>
  <si>
    <t>http://www.cengage.com/search/showresults.do?Ntk=APG&amp;Ntt=9780766082793&amp;N=197</t>
  </si>
  <si>
    <t>Colin Grady</t>
  </si>
  <si>
    <t>Anne Cunningham</t>
  </si>
  <si>
    <t>http://www.cengage.com/search/showresults.do?Ntk=APG&amp;Ntt=9780766081369&amp;N=197</t>
  </si>
  <si>
    <t>Advances in Applied Mechanics V46</t>
  </si>
  <si>
    <t>Advances in Powder Metallurgy, 1e</t>
  </si>
  <si>
    <t>Contemporary Research in Information Science and Technology: Electronic Commerce, Concepts, Methodologies, Tools, and Applications, 4V</t>
  </si>
  <si>
    <t>Contemporary Research in Information Science and Technology: Electronic Government, Concepts, Methodologies, Tools, and Applications, 6V</t>
  </si>
  <si>
    <t>Advances in Information Resources Management Series: Co-Engineering Applications and Adaptive Business Technologies in Practice, Enterprise Service Ontologies, Models, and Frameworks</t>
  </si>
  <si>
    <t>Advances in Information Technology and Web Engineering Series: Integrated Approaches in Information Technology and Web Engineering, Advancing Organizational Knowledge Sharing</t>
  </si>
  <si>
    <t>Advances in Intelligent Information Technologies Series: Distributed Artificial Intelligence, Agent Technology and Collaborative Applications</t>
  </si>
  <si>
    <t>Contemporary Research in Information Science and Technology: Electronic Business, Concepts, Methodologies, Tools, and Applications, 4V</t>
  </si>
  <si>
    <t>Contemporary Research in Information Science and Technology: Human Computer Interaction, Concepts, Methodologies, Tools, and Applications</t>
  </si>
  <si>
    <t>Contemporary Research in Information Science and Technology: Software Applications, Concepts, Methodologies, Tools, and Applications, 6V</t>
  </si>
  <si>
    <t>Rosen Publishing: Lucent Press</t>
  </si>
  <si>
    <t>Advances in Information Technology and Web Engineering Series: Artificial Intelligence Technologies and the Evolution of Web 3.0</t>
  </si>
  <si>
    <t>Amacom (American Management Association)</t>
  </si>
  <si>
    <t>9781429841344</t>
  </si>
  <si>
    <t>Business Reference Guide: Telecommunications and Internet Age, 2e</t>
  </si>
  <si>
    <t>http://www.cengage.com/search/showresults.do?Ntk=APG&amp;Ntt=9781429841344&amp;N=197</t>
  </si>
  <si>
    <t>9781534500099</t>
  </si>
  <si>
    <t>Current Controversies: Genetic Engineering</t>
  </si>
  <si>
    <t>http://www.cengage.com/search/showresults.do?Ntk=APG&amp;Ntt=9781534500099&amp;N=197</t>
  </si>
  <si>
    <t>9781625135445</t>
  </si>
  <si>
    <t>B427-04/00_Parent</t>
  </si>
  <si>
    <t>http://www.cengage.com/search/showresults.do?Ntk=APG&amp;Ntt=9781625135445&amp;N=197</t>
  </si>
  <si>
    <t>B427-04/01</t>
  </si>
  <si>
    <t>Transportation and Me: Airplane</t>
  </si>
  <si>
    <t>Alex Summers</t>
  </si>
  <si>
    <t>B427-04/02</t>
  </si>
  <si>
    <t>Transportation and Me: School Bus</t>
  </si>
  <si>
    <t>B427-04/03</t>
  </si>
  <si>
    <t>Transportation and Me: Subway</t>
  </si>
  <si>
    <t>B427-04/04</t>
  </si>
  <si>
    <t>Transportation and Me: Train</t>
  </si>
  <si>
    <t>B098-14/13</t>
  </si>
  <si>
    <t>Britannica Guide to Physics Explained: Electricity and Magnetism</t>
  </si>
  <si>
    <t>Britannica Guide to Physics Explained: Relativity and Quantum Mechanics</t>
  </si>
  <si>
    <t>Energy: Past, Present and Future: Fossil Fuels</t>
  </si>
  <si>
    <t>Transportation and Society: Complete History of Ships and Boats: From Sails and Oars to Nuclear-Powered Vessels</t>
  </si>
  <si>
    <t>LET'S FIND OUT! ENGINEERING: 8V (BUNDLE)</t>
  </si>
  <si>
    <t>Let's Find Out! Engineering: Solving Real World Problems with Aerospace Engineering</t>
  </si>
  <si>
    <t>Let's Find Out! Engineering: Solving Real World Problems with Agricultural Engineering</t>
  </si>
  <si>
    <t>Let's Find Out! Engineering: Solving Real World Problems with Chemical Engineering</t>
  </si>
  <si>
    <t>Let's Find Out! Engineering: Solving Real World Problems with Civil Engineering</t>
  </si>
  <si>
    <t>Let's Find Out! Engineering: Solving Real World Problems with Electrical Engineering</t>
  </si>
  <si>
    <t>Let's Find Out! Engineering: Solving Real World Problems with Environmental and Green Engineering</t>
  </si>
  <si>
    <t>Let's Find Out! Engineering: Solving Real World Problems with Mechanical Engineering</t>
  </si>
  <si>
    <t>Let's Find Out! Engineering: Solving Real World Problems with Transportation Engineering</t>
  </si>
  <si>
    <t>TRANSPORTATION AND ME: 4V</t>
  </si>
  <si>
    <t>Contemporary World Issues: Military Robots and Drones</t>
  </si>
  <si>
    <t>Katsushige Tsuno/Damaschin Ioanoviciu</t>
  </si>
  <si>
    <t>C. A. Baar</t>
  </si>
  <si>
    <t>Mary Kay Camarillo/William T. Stringfellow/Ravi Jain</t>
  </si>
  <si>
    <t>Myer Kutz</t>
  </si>
  <si>
    <t>Ivan P. Kaminow/Tingye Li/Alan E. Willner</t>
  </si>
  <si>
    <t>Robert Oshana/Mark Kraeling</t>
  </si>
  <si>
    <t>Careers in Focus: Automotive</t>
  </si>
  <si>
    <t>Careers in Focus: Computer and Video Game Design, 2e</t>
  </si>
  <si>
    <t>Careers in Focus: Computers, 2008 5e (NVA)</t>
  </si>
  <si>
    <t>Careers in Focus: Engineering, 2007 3e (NVA)</t>
  </si>
  <si>
    <t>Careers in Focus: Computer Hardware, 2014</t>
  </si>
  <si>
    <t>Careers in Focus: Computer Software, 2014</t>
  </si>
  <si>
    <t>Careers in Focus: Engineering, 2014</t>
  </si>
  <si>
    <t>Emily Hunt</t>
  </si>
  <si>
    <t>9781625135667</t>
  </si>
  <si>
    <t>http://www.cengage.com/search/showresults.do?Ntk=APG&amp;Ntt=9781625135667&amp;N=197</t>
  </si>
  <si>
    <t>9781625135568</t>
  </si>
  <si>
    <t>http://www.cengage.com/search/showresults.do?Ntk=APG&amp;Ntt=9781625135568&amp;N=197</t>
  </si>
  <si>
    <t>9781625135698</t>
  </si>
  <si>
    <t>http://www.cengage.com/search/showresults.do?Ntk=APG&amp;Ntt=9781625135698&amp;N=197</t>
  </si>
  <si>
    <t>9781625135681</t>
  </si>
  <si>
    <t>http://www.cengage.com/search/showresults.do?Ntk=APG&amp;Ntt=9781625135681&amp;N=197</t>
  </si>
  <si>
    <t>Nation &amp; Wor`ld</t>
  </si>
  <si>
    <t>Business Reference Guide: Telecommunications and Internet Age, 1e (NVA)</t>
  </si>
  <si>
    <t>Advances in Computational Science, Engineering and Information Technology: Proceedings of the Third International Conference on Computational Science, Engineering and Information Technology (CCSEIT-2013), KTO Karatay University, June 7-9, 2013, Konya, Turkey - Volume 1, 1e</t>
  </si>
  <si>
    <t>DK Findout! Engineering</t>
  </si>
  <si>
    <t>GALE VIRTUAL REFERENCE LIBRARY, GVRL, 2017/2018</t>
  </si>
  <si>
    <t>Computer Coding: Python Projects for Kids - A Step-by-step Visual Guide</t>
  </si>
  <si>
    <t>Update: 03 Oct 2017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</si>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</sst>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&quot;Yes&quot;;&quot;Yes&quot;;&quot;No&quot;"/>
    <numFmt numFmtId="166" formatCode="[$-409]mmm\-yy;@"/>
    <numFmt numFmtId="167" formatCode="[$-409]dd\-mmm\-yy;@"/>
    <numFmt numFmtId="168" formatCode="mm/dd/yyyy"/>
  </numFmts>
  <fonts count="14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sz val="8.5"/>
      <name val="MS Sans Serif"/>
      <family val="2"/>
    </font>
    <font>
      <b/>
      <sz val="8"/>
      <color indexed="16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u/>
      <sz val="10"/>
      <color theme="10"/>
      <name val="Calibri"/>
      <family val="2"/>
      <scheme val="minor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165" fontId="4" fillId="0" borderId="0"/>
    <xf numFmtId="0" fontId="12" fillId="0" borderId="0" applyNumberFormat="0" applyFill="0" applyBorder="0" applyAlignment="0" applyProtection="0"/>
    <xf numFmtId="0" fontId="1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Font="1" applyAlignment="1">
      <alignment horizontal="center" vertical="top"/>
    </xf>
    <xf numFmtId="166" fontId="6" fillId="2" borderId="0" xfId="2" applyNumberFormat="1" applyFont="1" applyFill="1" applyBorder="1" applyAlignment="1" applyProtection="1">
      <alignment horizontal="center" vertical="top"/>
      <protection locked="0"/>
    </xf>
    <xf numFmtId="166" fontId="5" fillId="2" borderId="0" xfId="2" applyNumberFormat="1" applyFont="1" applyFill="1" applyBorder="1" applyAlignment="1" applyProtection="1">
      <alignment horizontal="center" vertical="top" wrapText="1"/>
      <protection locked="0"/>
    </xf>
    <xf numFmtId="166" fontId="7" fillId="2" borderId="0" xfId="2" applyNumberFormat="1" applyFont="1" applyFill="1" applyBorder="1" applyAlignment="1" applyProtection="1">
      <alignment horizontal="center" vertical="top" wrapText="1"/>
      <protection locked="0"/>
    </xf>
    <xf numFmtId="0" fontId="0" fillId="2" borderId="0" xfId="0" applyNumberFormat="1" applyFill="1" applyAlignment="1" applyProtection="1">
      <alignment horizontal="left" vertical="top" wrapText="1"/>
      <protection locked="0"/>
    </xf>
    <xf numFmtId="0" fontId="0" fillId="2" borderId="0" xfId="0" applyNumberFormat="1" applyFill="1" applyAlignment="1" applyProtection="1">
      <alignment horizontal="center" vertical="top"/>
      <protection locked="0"/>
    </xf>
    <xf numFmtId="167" fontId="0" fillId="2" borderId="0" xfId="0" applyNumberFormat="1" applyFill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center" vertical="top"/>
      <protection locked="0"/>
    </xf>
    <xf numFmtId="166" fontId="9" fillId="2" borderId="0" xfId="2" applyNumberFormat="1" applyFont="1" applyFill="1" applyBorder="1" applyAlignment="1" applyProtection="1">
      <alignment horizontal="center" vertical="top" wrapText="1"/>
      <protection locked="0"/>
    </xf>
    <xf numFmtId="166" fontId="10" fillId="2" borderId="0" xfId="2" applyNumberFormat="1" applyFont="1" applyFill="1" applyBorder="1" applyAlignment="1" applyProtection="1">
      <alignment horizontal="left" vertical="top"/>
      <protection locked="0"/>
    </xf>
    <xf numFmtId="166" fontId="11" fillId="2" borderId="0" xfId="2" applyNumberFormat="1" applyFont="1" applyFill="1" applyBorder="1" applyAlignment="1" applyProtection="1">
      <alignment horizontal="center" vertical="top"/>
      <protection locked="0"/>
    </xf>
    <xf numFmtId="0" fontId="2" fillId="3" borderId="1" xfId="0" applyNumberFormat="1" applyFont="1" applyFill="1" applyBorder="1" applyAlignment="1">
      <alignment horizontal="center" vertical="center" wrapText="1"/>
    </xf>
    <xf numFmtId="167" fontId="2" fillId="3" borderId="1" xfId="0" applyNumberFormat="1" applyFont="1" applyFill="1" applyBorder="1" applyAlignment="1">
      <alignment horizontal="center" vertical="center" wrapText="1"/>
    </xf>
    <xf numFmtId="164" fontId="2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0" xfId="3" applyNumberFormat="1" applyAlignment="1">
      <alignment horizontal="center" vertical="top"/>
    </xf>
    <xf numFmtId="167" fontId="0" fillId="0" borderId="0" xfId="0" applyNumberFormat="1" applyFont="1" applyAlignment="1">
      <alignment horizontal="center" vertical="top"/>
    </xf>
    <xf numFmtId="167" fontId="0" fillId="0" borderId="0" xfId="0" applyNumberFormat="1" applyAlignment="1">
      <alignment horizontal="center"/>
    </xf>
    <xf numFmtId="164" fontId="0" fillId="0" borderId="0" xfId="1" applyFont="1" applyAlignment="1">
      <alignment horizontal="center" vertical="top"/>
    </xf>
    <xf numFmtId="164" fontId="0" fillId="0" borderId="0" xfId="1" applyFont="1" applyAlignment="1">
      <alignment horizontal="center"/>
    </xf>
    <xf numFmtId="0" fontId="0" fillId="0" borderId="0" xfId="0" applyAlignment="1">
      <alignment horizontal="left" wrapText="1"/>
    </xf>
    <xf numFmtId="0" fontId="0" fillId="2" borderId="0" xfId="0" applyNumberFormat="1" applyFill="1" applyAlignment="1" applyProtection="1">
      <alignment vertical="top"/>
      <protection locked="0"/>
    </xf>
    <xf numFmtId="0" fontId="2" fillId="3" borderId="1" xfId="0" applyNumberFormat="1" applyFont="1" applyFill="1" applyBorder="1" applyAlignment="1">
      <alignment vertical="center" wrapText="1"/>
    </xf>
    <xf numFmtId="0" fontId="0" fillId="0" borderId="0" xfId="0" applyAlignment="1"/>
    <xf numFmtId="49" fontId="0" fillId="0" borderId="0" xfId="0" applyNumberFormat="1" applyFont="1" applyAlignment="1">
      <alignment horizontal="left" vertical="top"/>
    </xf>
    <xf numFmtId="0" fontId="0" fillId="0" borderId="0" xfId="0" applyAlignment="1">
      <alignment horizontal="left"/>
    </xf>
    <xf numFmtId="168" fontId="0" fillId="0" borderId="0" xfId="0" applyNumberFormat="1" applyFont="1" applyAlignment="1">
      <alignment horizontal="center" vertical="top"/>
    </xf>
    <xf numFmtId="0" fontId="0" fillId="2" borderId="0" xfId="0" applyFill="1" applyAlignment="1" applyProtection="1">
      <alignment horizontal="left" vertical="top"/>
      <protection locked="0"/>
    </xf>
    <xf numFmtId="0" fontId="2" fillId="3" borderId="1" xfId="0" applyNumberFormat="1" applyFont="1" applyFill="1" applyBorder="1" applyAlignment="1">
      <alignment horizontal="left" vertical="center" wrapText="1"/>
    </xf>
    <xf numFmtId="0" fontId="0" fillId="2" borderId="0" xfId="0" applyNumberFormat="1" applyFill="1" applyAlignment="1" applyProtection="1">
      <alignment horizontal="left" vertical="top"/>
      <protection locked="0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167" fontId="0" fillId="0" borderId="0" xfId="0" applyNumberFormat="1" applyAlignment="1">
      <alignment horizontal="center" vertical="top"/>
    </xf>
    <xf numFmtId="0" fontId="2" fillId="3" borderId="1" xfId="0" applyNumberFormat="1" applyFont="1" applyFill="1" applyBorder="1" applyAlignment="1">
      <alignment horizontal="left" vertical="center"/>
    </xf>
    <xf numFmtId="166" fontId="13" fillId="2" borderId="0" xfId="2" applyNumberFormat="1" applyFont="1" applyFill="1" applyBorder="1" applyAlignment="1" applyProtection="1">
      <alignment horizontal="left" vertical="top"/>
      <protection locked="0"/>
    </xf>
  </cellXfs>
  <cellStyles count="5">
    <cellStyle name="Currency" xfId="1" builtinId="4"/>
    <cellStyle name="Hyperlink" xfId="3" builtinId="8"/>
    <cellStyle name="Normal" xfId="0" builtinId="0"/>
    <cellStyle name="Normal 2" xfId="4" xr:uid="{00000000-0005-0000-0000-000003000000}"/>
    <cellStyle name="Normal 3" xfId="2" xr:uid="{00000000-0005-0000-0000-000004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33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57"/>
  <sheetViews>
    <sheetView tabSelected="1" workbookViewId="0">
      <pane ySplit="3" topLeftCell="A4" activePane="bottomLeft" state="frozen"/>
      <selection pane="bottomLeft"/>
    </sheetView>
  </sheetViews>
  <sheetFormatPr defaultColWidth="21.6640625" defaultRowHeight="13.8" x14ac:dyDescent="0.3"/>
  <cols>
    <col min="1" max="1" width="16.88671875" style="1" customWidth="1"/>
    <col min="2" max="2" width="19.44140625" style="1" hidden="1" customWidth="1"/>
    <col min="3" max="3" width="8.33203125" style="1" hidden="1" customWidth="1"/>
    <col min="4" max="4" width="10.88671875" style="1" customWidth="1"/>
    <col min="5" max="5" width="86.6640625" style="22" customWidth="1"/>
    <col min="6" max="6" width="12.33203125" style="27" hidden="1" customWidth="1"/>
    <col min="7" max="7" width="14.44140625" style="1" customWidth="1"/>
    <col min="8" max="8" width="27.33203125" style="27" customWidth="1"/>
    <col min="9" max="9" width="25.109375" style="27" hidden="1" customWidth="1"/>
    <col min="10" max="10" width="50.6640625" style="25" hidden="1" customWidth="1"/>
    <col min="11" max="11" width="14.44140625" style="19" customWidth="1"/>
    <col min="12" max="12" width="13.109375" style="21" customWidth="1"/>
    <col min="13" max="13" width="47.33203125" style="27" customWidth="1"/>
    <col min="14" max="14" width="50.6640625" style="27" customWidth="1"/>
    <col min="15" max="15" width="14.44140625" style="19" customWidth="1"/>
    <col min="16" max="16384" width="21.6640625" style="1"/>
  </cols>
  <sheetData>
    <row r="1" spans="1:16" s="9" customFormat="1" ht="15.75" customHeight="1" x14ac:dyDescent="0.3">
      <c r="A1" s="36" t="s">
        <v>3508</v>
      </c>
      <c r="B1" s="3"/>
      <c r="C1" s="4"/>
      <c r="D1" s="5"/>
      <c r="E1" s="6"/>
      <c r="F1" s="31"/>
      <c r="G1" s="7"/>
      <c r="H1" s="31"/>
      <c r="I1" s="6"/>
      <c r="J1" s="23"/>
      <c r="K1" s="8"/>
      <c r="L1" s="29"/>
      <c r="M1" s="29"/>
      <c r="N1" s="29"/>
      <c r="O1" s="8"/>
    </row>
    <row r="2" spans="1:16" s="9" customFormat="1" ht="23.25" customHeight="1" x14ac:dyDescent="0.3">
      <c r="A2" s="11" t="s">
        <v>3506</v>
      </c>
      <c r="B2" s="12"/>
      <c r="C2" s="10"/>
      <c r="D2" s="5"/>
      <c r="E2" s="6"/>
      <c r="F2" s="31"/>
      <c r="G2" s="7"/>
      <c r="H2" s="31"/>
      <c r="I2" s="6"/>
      <c r="J2" s="23"/>
      <c r="K2" s="8"/>
      <c r="L2" s="29"/>
      <c r="M2" s="29"/>
      <c r="N2" s="29"/>
      <c r="O2" s="8"/>
    </row>
    <row r="3" spans="1:16" s="16" customFormat="1" ht="27.6" x14ac:dyDescent="0.3">
      <c r="A3" s="13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35"/>
      <c r="G3" s="13" t="s">
        <v>2928</v>
      </c>
      <c r="H3" s="30" t="s">
        <v>2929</v>
      </c>
      <c r="I3" s="30" t="s">
        <v>5</v>
      </c>
      <c r="J3" s="24" t="s">
        <v>6</v>
      </c>
      <c r="K3" s="14" t="s">
        <v>2930</v>
      </c>
      <c r="L3" s="15" t="s">
        <v>3509</v>
      </c>
      <c r="M3" s="30" t="s">
        <v>2931</v>
      </c>
      <c r="N3" s="30" t="s">
        <v>7</v>
      </c>
      <c r="O3" s="14" t="s">
        <v>8</v>
      </c>
    </row>
    <row r="4" spans="1:16" s="32" customFormat="1" x14ac:dyDescent="0.3">
      <c r="A4" s="2" t="s">
        <v>3354</v>
      </c>
      <c r="D4" s="2" t="s">
        <v>183</v>
      </c>
      <c r="E4" s="26" t="s">
        <v>3355</v>
      </c>
      <c r="F4" s="26" t="s">
        <v>3374</v>
      </c>
      <c r="G4" s="17" t="str">
        <f t="shared" ref="G4:G5" si="0">HYPERLINK(F4,"Title Link")</f>
        <v>Title Link</v>
      </c>
      <c r="H4" s="26" t="s">
        <v>1411</v>
      </c>
      <c r="I4" s="33" t="s">
        <v>159</v>
      </c>
      <c r="J4" s="26"/>
      <c r="K4" s="18">
        <v>42942</v>
      </c>
      <c r="L4" s="20">
        <v>60</v>
      </c>
      <c r="M4" s="26" t="s">
        <v>3368</v>
      </c>
      <c r="N4" s="33"/>
      <c r="O4" s="34">
        <v>42829</v>
      </c>
      <c r="P4" s="28"/>
    </row>
    <row r="5" spans="1:16" s="32" customFormat="1" x14ac:dyDescent="0.3">
      <c r="A5" s="2" t="s">
        <v>3356</v>
      </c>
      <c r="D5" s="2" t="s">
        <v>183</v>
      </c>
      <c r="E5" s="26" t="s">
        <v>3357</v>
      </c>
      <c r="F5" s="26" t="s">
        <v>3377</v>
      </c>
      <c r="G5" s="17" t="str">
        <f t="shared" si="0"/>
        <v>Title Link</v>
      </c>
      <c r="H5" s="26" t="s">
        <v>1411</v>
      </c>
      <c r="I5" s="33" t="s">
        <v>159</v>
      </c>
      <c r="J5" s="26"/>
      <c r="K5" s="18">
        <v>42892</v>
      </c>
      <c r="L5" s="20">
        <v>60</v>
      </c>
      <c r="M5" s="26" t="s">
        <v>3165</v>
      </c>
      <c r="N5" s="33"/>
      <c r="O5" s="34">
        <v>42829</v>
      </c>
      <c r="P5" s="28"/>
    </row>
    <row r="6" spans="1:16" s="32" customFormat="1" x14ac:dyDescent="0.3">
      <c r="A6" s="2" t="s">
        <v>3358</v>
      </c>
      <c r="D6" s="2" t="s">
        <v>183</v>
      </c>
      <c r="E6" s="26" t="s">
        <v>3359</v>
      </c>
      <c r="F6" s="26" t="s">
        <v>3373</v>
      </c>
      <c r="G6" s="17" t="str">
        <f t="shared" ref="G6:G8" si="1">HYPERLINK(F6,"Title Link")</f>
        <v>Title Link</v>
      </c>
      <c r="H6" s="26" t="s">
        <v>1411</v>
      </c>
      <c r="I6" s="33" t="s">
        <v>159</v>
      </c>
      <c r="J6" s="26"/>
      <c r="K6" s="18">
        <v>42892</v>
      </c>
      <c r="L6" s="20">
        <v>60</v>
      </c>
      <c r="M6" s="26" t="s">
        <v>3369</v>
      </c>
      <c r="N6" s="33"/>
      <c r="O6" s="34">
        <v>42829</v>
      </c>
      <c r="P6" s="28"/>
    </row>
    <row r="7" spans="1:16" s="32" customFormat="1" x14ac:dyDescent="0.3">
      <c r="A7" s="2" t="s">
        <v>3360</v>
      </c>
      <c r="D7" s="2" t="s">
        <v>183</v>
      </c>
      <c r="E7" s="26" t="s">
        <v>3361</v>
      </c>
      <c r="F7" s="26" t="s">
        <v>3375</v>
      </c>
      <c r="G7" s="17" t="str">
        <f t="shared" si="1"/>
        <v>Title Link</v>
      </c>
      <c r="H7" s="26" t="s">
        <v>1411</v>
      </c>
      <c r="I7" s="33" t="s">
        <v>159</v>
      </c>
      <c r="J7" s="26"/>
      <c r="K7" s="18">
        <v>42892</v>
      </c>
      <c r="L7" s="20">
        <v>60</v>
      </c>
      <c r="M7" s="26" t="s">
        <v>98</v>
      </c>
      <c r="N7" s="33"/>
      <c r="O7" s="34">
        <v>42829</v>
      </c>
      <c r="P7" s="28"/>
    </row>
    <row r="8" spans="1:16" s="32" customFormat="1" x14ac:dyDescent="0.3">
      <c r="A8" s="2" t="s">
        <v>3362</v>
      </c>
      <c r="D8" s="2" t="s">
        <v>183</v>
      </c>
      <c r="E8" s="26" t="s">
        <v>3363</v>
      </c>
      <c r="F8" s="26" t="s">
        <v>3376</v>
      </c>
      <c r="G8" s="17" t="str">
        <f t="shared" si="1"/>
        <v>Title Link</v>
      </c>
      <c r="H8" s="26" t="s">
        <v>1411</v>
      </c>
      <c r="I8" s="33" t="s">
        <v>77</v>
      </c>
      <c r="J8" s="26"/>
      <c r="K8" s="18">
        <v>42957</v>
      </c>
      <c r="L8" s="20">
        <v>60</v>
      </c>
      <c r="M8" s="26" t="s">
        <v>1335</v>
      </c>
      <c r="N8" s="33"/>
      <c r="O8" s="34">
        <v>42829</v>
      </c>
      <c r="P8" s="28"/>
    </row>
    <row r="9" spans="1:16" s="32" customFormat="1" x14ac:dyDescent="0.3">
      <c r="A9" s="2" t="s">
        <v>3262</v>
      </c>
      <c r="D9" s="2" t="s">
        <v>189</v>
      </c>
      <c r="E9" s="26" t="s">
        <v>3263</v>
      </c>
      <c r="F9" s="26" t="s">
        <v>3329</v>
      </c>
      <c r="G9" s="17" t="str">
        <f t="shared" ref="G9:G16" si="2">HYPERLINK(F9,"Title Link")</f>
        <v>Title Link</v>
      </c>
      <c r="H9" s="26" t="s">
        <v>3261</v>
      </c>
      <c r="I9" s="33" t="s">
        <v>2485</v>
      </c>
      <c r="J9" s="26"/>
      <c r="K9" s="18">
        <v>42860</v>
      </c>
      <c r="L9" s="20">
        <v>29</v>
      </c>
      <c r="M9" s="26" t="s">
        <v>3328</v>
      </c>
      <c r="N9" s="33"/>
      <c r="O9" s="34">
        <v>42797</v>
      </c>
      <c r="P9" s="28"/>
    </row>
    <row r="10" spans="1:16" s="32" customFormat="1" x14ac:dyDescent="0.3">
      <c r="A10" s="2" t="s">
        <v>3264</v>
      </c>
      <c r="D10" s="2" t="s">
        <v>189</v>
      </c>
      <c r="E10" s="26" t="s">
        <v>3265</v>
      </c>
      <c r="F10" s="26" t="s">
        <v>3330</v>
      </c>
      <c r="G10" s="17" t="str">
        <f t="shared" si="2"/>
        <v>Title Link</v>
      </c>
      <c r="H10" s="26" t="s">
        <v>3261</v>
      </c>
      <c r="I10" s="33" t="s">
        <v>2485</v>
      </c>
      <c r="J10" s="26"/>
      <c r="K10" s="18">
        <v>42857</v>
      </c>
      <c r="L10" s="20">
        <v>29</v>
      </c>
      <c r="M10" s="26" t="s">
        <v>3328</v>
      </c>
      <c r="N10" s="33"/>
      <c r="O10" s="34">
        <v>42797</v>
      </c>
      <c r="P10" s="28"/>
    </row>
    <row r="11" spans="1:16" s="32" customFormat="1" x14ac:dyDescent="0.3">
      <c r="A11" s="2" t="s">
        <v>3266</v>
      </c>
      <c r="D11" s="2" t="s">
        <v>189</v>
      </c>
      <c r="E11" s="26" t="s">
        <v>3267</v>
      </c>
      <c r="F11" s="26" t="s">
        <v>3331</v>
      </c>
      <c r="G11" s="17" t="str">
        <f t="shared" si="2"/>
        <v>Title Link</v>
      </c>
      <c r="H11" s="26" t="s">
        <v>3261</v>
      </c>
      <c r="I11" s="33" t="s">
        <v>2485</v>
      </c>
      <c r="J11" s="26"/>
      <c r="K11" s="18">
        <v>42857</v>
      </c>
      <c r="L11" s="20">
        <v>29</v>
      </c>
      <c r="M11" s="26" t="s">
        <v>3328</v>
      </c>
      <c r="N11" s="33"/>
      <c r="O11" s="34">
        <v>42797</v>
      </c>
      <c r="P11" s="28"/>
    </row>
    <row r="12" spans="1:16" s="32" customFormat="1" x14ac:dyDescent="0.3">
      <c r="A12" s="2" t="s">
        <v>3268</v>
      </c>
      <c r="D12" s="2" t="s">
        <v>189</v>
      </c>
      <c r="E12" s="26" t="s">
        <v>3269</v>
      </c>
      <c r="F12" s="26" t="s">
        <v>3332</v>
      </c>
      <c r="G12" s="17" t="str">
        <f t="shared" si="2"/>
        <v>Title Link</v>
      </c>
      <c r="H12" s="26" t="s">
        <v>3261</v>
      </c>
      <c r="I12" s="33" t="s">
        <v>2485</v>
      </c>
      <c r="J12" s="26"/>
      <c r="K12" s="18">
        <v>42857</v>
      </c>
      <c r="L12" s="20">
        <v>29</v>
      </c>
      <c r="M12" s="26" t="s">
        <v>3328</v>
      </c>
      <c r="N12" s="33"/>
      <c r="O12" s="34">
        <v>42797</v>
      </c>
      <c r="P12" s="28"/>
    </row>
    <row r="13" spans="1:16" s="32" customFormat="1" x14ac:dyDescent="0.3">
      <c r="A13" s="2" t="s">
        <v>3270</v>
      </c>
      <c r="D13" s="2" t="s">
        <v>189</v>
      </c>
      <c r="E13" s="26" t="s">
        <v>3271</v>
      </c>
      <c r="F13" s="26" t="s">
        <v>3333</v>
      </c>
      <c r="G13" s="17" t="str">
        <f t="shared" si="2"/>
        <v>Title Link</v>
      </c>
      <c r="H13" s="26" t="s">
        <v>3261</v>
      </c>
      <c r="I13" s="33" t="s">
        <v>2485</v>
      </c>
      <c r="J13" s="26"/>
      <c r="K13" s="18">
        <v>42857</v>
      </c>
      <c r="L13" s="20">
        <v>29</v>
      </c>
      <c r="M13" s="26" t="s">
        <v>3328</v>
      </c>
      <c r="N13" s="33"/>
      <c r="O13" s="34">
        <v>42797</v>
      </c>
      <c r="P13" s="28"/>
    </row>
    <row r="14" spans="1:16" s="32" customFormat="1" x14ac:dyDescent="0.3">
      <c r="A14" s="2" t="s">
        <v>3272</v>
      </c>
      <c r="D14" s="2" t="s">
        <v>189</v>
      </c>
      <c r="E14" s="26" t="s">
        <v>3273</v>
      </c>
      <c r="F14" s="26" t="s">
        <v>3334</v>
      </c>
      <c r="G14" s="17" t="str">
        <f t="shared" si="2"/>
        <v>Title Link</v>
      </c>
      <c r="H14" s="26" t="s">
        <v>3261</v>
      </c>
      <c r="I14" s="33" t="s">
        <v>2485</v>
      </c>
      <c r="J14" s="26"/>
      <c r="K14" s="18">
        <v>42857</v>
      </c>
      <c r="L14" s="20">
        <v>29</v>
      </c>
      <c r="M14" s="26" t="s">
        <v>3328</v>
      </c>
      <c r="N14" s="33"/>
      <c r="O14" s="34">
        <v>42797</v>
      </c>
      <c r="P14" s="28"/>
    </row>
    <row r="15" spans="1:16" s="32" customFormat="1" x14ac:dyDescent="0.3">
      <c r="A15" s="2" t="s">
        <v>3149</v>
      </c>
      <c r="D15" s="2" t="s">
        <v>189</v>
      </c>
      <c r="E15" s="26" t="s">
        <v>3150</v>
      </c>
      <c r="F15" s="26" t="s">
        <v>3151</v>
      </c>
      <c r="G15" s="17" t="str">
        <f t="shared" si="2"/>
        <v>Title Link</v>
      </c>
      <c r="H15" s="26" t="s">
        <v>3060</v>
      </c>
      <c r="I15" s="33" t="s">
        <v>2640</v>
      </c>
      <c r="J15" s="26"/>
      <c r="K15" s="18">
        <v>42703</v>
      </c>
      <c r="L15" s="20">
        <v>30</v>
      </c>
      <c r="M15" s="26" t="s">
        <v>38</v>
      </c>
      <c r="N15" s="33"/>
      <c r="O15" s="34">
        <v>42678</v>
      </c>
      <c r="P15" s="28"/>
    </row>
    <row r="16" spans="1:16" s="32" customFormat="1" x14ac:dyDescent="0.3">
      <c r="A16" s="2" t="s">
        <v>3152</v>
      </c>
      <c r="D16" s="2" t="s">
        <v>189</v>
      </c>
      <c r="E16" s="26" t="s">
        <v>3153</v>
      </c>
      <c r="F16" s="26" t="s">
        <v>3154</v>
      </c>
      <c r="G16" s="17" t="str">
        <f t="shared" si="2"/>
        <v>Title Link</v>
      </c>
      <c r="H16" s="26" t="s">
        <v>3060</v>
      </c>
      <c r="I16" s="33" t="s">
        <v>2640</v>
      </c>
      <c r="J16" s="26"/>
      <c r="K16" s="18">
        <v>42703</v>
      </c>
      <c r="L16" s="20">
        <v>30</v>
      </c>
      <c r="M16" s="26" t="s">
        <v>38</v>
      </c>
      <c r="N16" s="33"/>
      <c r="O16" s="34">
        <v>42678</v>
      </c>
      <c r="P16" s="28"/>
    </row>
    <row r="17" spans="1:16" s="32" customFormat="1" x14ac:dyDescent="0.3">
      <c r="A17" s="2" t="s">
        <v>3274</v>
      </c>
      <c r="D17" s="2" t="s">
        <v>189</v>
      </c>
      <c r="E17" s="26" t="s">
        <v>3275</v>
      </c>
      <c r="F17" s="26" t="s">
        <v>3335</v>
      </c>
      <c r="G17" s="17" t="str">
        <f t="shared" ref="G17:G19" si="3">HYPERLINK(F17,"Title Link")</f>
        <v>Title Link</v>
      </c>
      <c r="H17" s="26" t="s">
        <v>3061</v>
      </c>
      <c r="I17" s="33" t="s">
        <v>28</v>
      </c>
      <c r="J17" s="26"/>
      <c r="K17" s="18">
        <v>42857</v>
      </c>
      <c r="L17" s="20">
        <v>35</v>
      </c>
      <c r="M17" s="26" t="s">
        <v>3158</v>
      </c>
      <c r="N17" s="33"/>
      <c r="O17" s="34">
        <v>42797</v>
      </c>
      <c r="P17" s="28"/>
    </row>
    <row r="18" spans="1:16" s="32" customFormat="1" x14ac:dyDescent="0.3">
      <c r="A18" s="2" t="s">
        <v>3276</v>
      </c>
      <c r="D18" s="2" t="s">
        <v>189</v>
      </c>
      <c r="E18" s="26" t="s">
        <v>3277</v>
      </c>
      <c r="F18" s="26" t="s">
        <v>3336</v>
      </c>
      <c r="G18" s="17" t="str">
        <f t="shared" si="3"/>
        <v>Title Link</v>
      </c>
      <c r="H18" s="26" t="s">
        <v>3061</v>
      </c>
      <c r="I18" s="33" t="s">
        <v>2485</v>
      </c>
      <c r="J18" s="26"/>
      <c r="K18" s="18">
        <v>42878</v>
      </c>
      <c r="L18" s="20">
        <v>35</v>
      </c>
      <c r="M18" s="26" t="s">
        <v>44</v>
      </c>
      <c r="N18" s="33"/>
      <c r="O18" s="34">
        <v>42797</v>
      </c>
      <c r="P18" s="28"/>
    </row>
    <row r="19" spans="1:16" s="32" customFormat="1" x14ac:dyDescent="0.3">
      <c r="A19" s="2" t="s">
        <v>3278</v>
      </c>
      <c r="D19" s="2" t="s">
        <v>189</v>
      </c>
      <c r="E19" s="26" t="s">
        <v>3279</v>
      </c>
      <c r="F19" s="26" t="s">
        <v>3337</v>
      </c>
      <c r="G19" s="17" t="str">
        <f t="shared" si="3"/>
        <v>Title Link</v>
      </c>
      <c r="H19" s="26" t="s">
        <v>3061</v>
      </c>
      <c r="I19" s="33" t="s">
        <v>2485</v>
      </c>
      <c r="J19" s="26"/>
      <c r="K19" s="18">
        <v>42885</v>
      </c>
      <c r="L19" s="20">
        <v>35</v>
      </c>
      <c r="M19" s="26" t="s">
        <v>2660</v>
      </c>
      <c r="N19" s="33"/>
      <c r="O19" s="34">
        <v>42797</v>
      </c>
      <c r="P19" s="28"/>
    </row>
    <row r="20" spans="1:16" s="32" customFormat="1" x14ac:dyDescent="0.3">
      <c r="A20" s="2" t="s">
        <v>3166</v>
      </c>
      <c r="D20" s="2" t="s">
        <v>189</v>
      </c>
      <c r="E20" s="26" t="s">
        <v>3167</v>
      </c>
      <c r="F20" s="26" t="s">
        <v>3168</v>
      </c>
      <c r="G20" s="17" t="str">
        <f t="shared" ref="G20:G22" si="4">HYPERLINK(F20,"Title Link")</f>
        <v>Title Link</v>
      </c>
      <c r="H20" s="26" t="s">
        <v>3061</v>
      </c>
      <c r="I20" s="33" t="s">
        <v>2640</v>
      </c>
      <c r="J20" s="26"/>
      <c r="K20" s="18">
        <v>42678</v>
      </c>
      <c r="L20" s="20">
        <v>35</v>
      </c>
      <c r="M20" s="26" t="s">
        <v>1376</v>
      </c>
      <c r="N20" s="33"/>
      <c r="O20" s="34">
        <v>42678</v>
      </c>
      <c r="P20" s="28"/>
    </row>
    <row r="21" spans="1:16" s="32" customFormat="1" x14ac:dyDescent="0.3">
      <c r="A21" s="2" t="s">
        <v>3169</v>
      </c>
      <c r="D21" s="2" t="s">
        <v>189</v>
      </c>
      <c r="E21" s="26" t="s">
        <v>3170</v>
      </c>
      <c r="F21" s="26" t="s">
        <v>3171</v>
      </c>
      <c r="G21" s="17" t="str">
        <f t="shared" si="4"/>
        <v>Title Link</v>
      </c>
      <c r="H21" s="26" t="s">
        <v>3061</v>
      </c>
      <c r="I21" s="33" t="s">
        <v>2640</v>
      </c>
      <c r="J21" s="26"/>
      <c r="K21" s="18">
        <v>42678</v>
      </c>
      <c r="L21" s="20">
        <v>35</v>
      </c>
      <c r="M21" s="26" t="s">
        <v>1376</v>
      </c>
      <c r="N21" s="33"/>
      <c r="O21" s="34">
        <v>42678</v>
      </c>
      <c r="P21" s="28"/>
    </row>
    <row r="22" spans="1:16" s="32" customFormat="1" x14ac:dyDescent="0.3">
      <c r="A22" s="2" t="s">
        <v>3280</v>
      </c>
      <c r="D22" s="2" t="s">
        <v>189</v>
      </c>
      <c r="E22" s="26" t="s">
        <v>3281</v>
      </c>
      <c r="F22" s="26" t="s">
        <v>3327</v>
      </c>
      <c r="G22" s="17" t="str">
        <f t="shared" si="4"/>
        <v>Title Link</v>
      </c>
      <c r="H22" s="26" t="s">
        <v>3175</v>
      </c>
      <c r="I22" s="33" t="s">
        <v>18</v>
      </c>
      <c r="J22" s="26"/>
      <c r="K22" s="18">
        <v>42844</v>
      </c>
      <c r="L22" s="20">
        <v>38</v>
      </c>
      <c r="M22" s="26" t="s">
        <v>2659</v>
      </c>
      <c r="N22" s="33"/>
      <c r="O22" s="34">
        <v>42797</v>
      </c>
      <c r="P22" s="28"/>
    </row>
    <row r="23" spans="1:16" s="32" customFormat="1" x14ac:dyDescent="0.3">
      <c r="A23" s="2" t="s">
        <v>3381</v>
      </c>
      <c r="D23" s="2" t="s">
        <v>189</v>
      </c>
      <c r="E23" s="26" t="s">
        <v>3382</v>
      </c>
      <c r="F23" s="26" t="s">
        <v>3391</v>
      </c>
      <c r="G23" s="17" t="str">
        <f t="shared" ref="G23" si="5">HYPERLINK(F23,"Title Link")</f>
        <v>Title Link</v>
      </c>
      <c r="H23" s="26" t="s">
        <v>3445</v>
      </c>
      <c r="I23" s="33" t="s">
        <v>10</v>
      </c>
      <c r="J23" s="26"/>
      <c r="K23" s="18">
        <v>42892</v>
      </c>
      <c r="L23" s="20">
        <v>47</v>
      </c>
      <c r="M23" s="26" t="s">
        <v>3392</v>
      </c>
      <c r="N23" s="33"/>
      <c r="O23" s="34">
        <v>42867</v>
      </c>
      <c r="P23" s="28"/>
    </row>
    <row r="24" spans="1:16" s="32" customFormat="1" x14ac:dyDescent="0.3">
      <c r="A24" s="2" t="s">
        <v>3064</v>
      </c>
      <c r="B24" s="32" t="s">
        <v>3065</v>
      </c>
      <c r="D24" s="2" t="s">
        <v>189</v>
      </c>
      <c r="E24" s="26" t="s">
        <v>3066</v>
      </c>
      <c r="F24" s="26" t="s">
        <v>3067</v>
      </c>
      <c r="G24" s="17" t="str">
        <f t="shared" ref="G24:G27" si="6">HYPERLINK(F24,"Title Link")</f>
        <v>Title Link</v>
      </c>
      <c r="H24" s="26" t="s">
        <v>96</v>
      </c>
      <c r="I24" s="33" t="s">
        <v>2485</v>
      </c>
      <c r="J24" s="26"/>
      <c r="K24" s="18">
        <v>42606</v>
      </c>
      <c r="L24" s="20">
        <v>291</v>
      </c>
      <c r="M24" s="26"/>
      <c r="N24" s="33"/>
      <c r="O24" s="34">
        <v>42558</v>
      </c>
      <c r="P24" s="28"/>
    </row>
    <row r="25" spans="1:16" s="32" customFormat="1" x14ac:dyDescent="0.3">
      <c r="A25" s="2" t="s">
        <v>3068</v>
      </c>
      <c r="B25" s="32" t="s">
        <v>3069</v>
      </c>
      <c r="D25" s="2" t="s">
        <v>189</v>
      </c>
      <c r="E25" s="26" t="s">
        <v>3070</v>
      </c>
      <c r="F25" s="26" t="s">
        <v>3071</v>
      </c>
      <c r="G25" s="17" t="str">
        <f t="shared" si="6"/>
        <v>Title Link</v>
      </c>
      <c r="H25" s="26" t="s">
        <v>96</v>
      </c>
      <c r="I25" s="33" t="s">
        <v>2485</v>
      </c>
      <c r="J25" s="26"/>
      <c r="K25" s="18">
        <v>42593</v>
      </c>
      <c r="L25" s="20">
        <v>37</v>
      </c>
      <c r="M25" s="26" t="s">
        <v>132</v>
      </c>
      <c r="N25" s="33"/>
      <c r="O25" s="34">
        <v>42558</v>
      </c>
      <c r="P25" s="28"/>
    </row>
    <row r="26" spans="1:16" s="32" customFormat="1" x14ac:dyDescent="0.3">
      <c r="A26" s="2" t="s">
        <v>3072</v>
      </c>
      <c r="B26" s="32" t="s">
        <v>3073</v>
      </c>
      <c r="D26" s="2" t="s">
        <v>189</v>
      </c>
      <c r="E26" s="26" t="s">
        <v>3074</v>
      </c>
      <c r="F26" s="26" t="s">
        <v>3075</v>
      </c>
      <c r="G26" s="17" t="str">
        <f t="shared" si="6"/>
        <v>Title Link</v>
      </c>
      <c r="H26" s="26" t="s">
        <v>96</v>
      </c>
      <c r="I26" s="33" t="s">
        <v>2485</v>
      </c>
      <c r="J26" s="26"/>
      <c r="K26" s="18">
        <v>42593</v>
      </c>
      <c r="L26" s="20">
        <v>37</v>
      </c>
      <c r="M26" s="26" t="s">
        <v>138</v>
      </c>
      <c r="N26" s="33"/>
      <c r="O26" s="34">
        <v>42558</v>
      </c>
      <c r="P26" s="28"/>
    </row>
    <row r="27" spans="1:16" s="32" customFormat="1" x14ac:dyDescent="0.3">
      <c r="A27" s="2" t="s">
        <v>3076</v>
      </c>
      <c r="B27" s="32" t="s">
        <v>3077</v>
      </c>
      <c r="D27" s="2" t="s">
        <v>189</v>
      </c>
      <c r="E27" s="26" t="s">
        <v>3078</v>
      </c>
      <c r="F27" s="26" t="s">
        <v>3079</v>
      </c>
      <c r="G27" s="17" t="str">
        <f t="shared" si="6"/>
        <v>Title Link</v>
      </c>
      <c r="H27" s="26" t="s">
        <v>96</v>
      </c>
      <c r="I27" s="33" t="s">
        <v>2485</v>
      </c>
      <c r="J27" s="26"/>
      <c r="K27" s="18">
        <v>42593</v>
      </c>
      <c r="L27" s="20">
        <v>37</v>
      </c>
      <c r="M27" s="26" t="s">
        <v>243</v>
      </c>
      <c r="N27" s="33"/>
      <c r="O27" s="34">
        <v>42558</v>
      </c>
      <c r="P27" s="28"/>
    </row>
    <row r="28" spans="1:16" s="32" customFormat="1" x14ac:dyDescent="0.3">
      <c r="A28" s="2" t="s">
        <v>3080</v>
      </c>
      <c r="B28" s="32" t="s">
        <v>3081</v>
      </c>
      <c r="D28" s="2" t="s">
        <v>189</v>
      </c>
      <c r="E28" s="26" t="s">
        <v>3082</v>
      </c>
      <c r="F28" s="26" t="s">
        <v>3083</v>
      </c>
      <c r="G28" s="17" t="str">
        <f t="shared" ref="G28:G37" si="7">HYPERLINK(F28,"Title Link")</f>
        <v>Title Link</v>
      </c>
      <c r="H28" s="26" t="s">
        <v>96</v>
      </c>
      <c r="I28" s="33" t="s">
        <v>2485</v>
      </c>
      <c r="J28" s="26"/>
      <c r="K28" s="18">
        <v>42593</v>
      </c>
      <c r="L28" s="20">
        <v>37</v>
      </c>
      <c r="M28" s="26" t="s">
        <v>2760</v>
      </c>
      <c r="N28" s="33"/>
      <c r="O28" s="34">
        <v>42558</v>
      </c>
      <c r="P28" s="28"/>
    </row>
    <row r="29" spans="1:16" s="32" customFormat="1" x14ac:dyDescent="0.3">
      <c r="A29" s="2" t="s">
        <v>3084</v>
      </c>
      <c r="B29" s="32" t="s">
        <v>3085</v>
      </c>
      <c r="D29" s="2" t="s">
        <v>189</v>
      </c>
      <c r="E29" s="26" t="s">
        <v>3086</v>
      </c>
      <c r="F29" s="26" t="s">
        <v>3087</v>
      </c>
      <c r="G29" s="17" t="str">
        <f t="shared" si="7"/>
        <v>Title Link</v>
      </c>
      <c r="H29" s="26" t="s">
        <v>96</v>
      </c>
      <c r="I29" s="33" t="s">
        <v>2485</v>
      </c>
      <c r="J29" s="26"/>
      <c r="K29" s="18">
        <v>42593</v>
      </c>
      <c r="L29" s="20">
        <v>37</v>
      </c>
      <c r="M29" s="26" t="s">
        <v>3088</v>
      </c>
      <c r="N29" s="33"/>
      <c r="O29" s="34">
        <v>42558</v>
      </c>
      <c r="P29" s="28"/>
    </row>
    <row r="30" spans="1:16" s="32" customFormat="1" x14ac:dyDescent="0.3">
      <c r="A30" s="2" t="s">
        <v>3089</v>
      </c>
      <c r="B30" s="32" t="s">
        <v>3090</v>
      </c>
      <c r="D30" s="2" t="s">
        <v>189</v>
      </c>
      <c r="E30" s="26" t="s">
        <v>3091</v>
      </c>
      <c r="F30" s="26" t="s">
        <v>3092</v>
      </c>
      <c r="G30" s="17" t="str">
        <f t="shared" si="7"/>
        <v>Title Link</v>
      </c>
      <c r="H30" s="26" t="s">
        <v>96</v>
      </c>
      <c r="I30" s="33" t="s">
        <v>2485</v>
      </c>
      <c r="J30" s="26"/>
      <c r="K30" s="18">
        <v>42593</v>
      </c>
      <c r="L30" s="20">
        <v>37</v>
      </c>
      <c r="M30" s="26" t="s">
        <v>243</v>
      </c>
      <c r="N30" s="33"/>
      <c r="O30" s="34">
        <v>42558</v>
      </c>
      <c r="P30" s="28"/>
    </row>
    <row r="31" spans="1:16" s="32" customFormat="1" x14ac:dyDescent="0.3">
      <c r="A31" s="2" t="s">
        <v>3093</v>
      </c>
      <c r="B31" s="32" t="s">
        <v>3094</v>
      </c>
      <c r="D31" s="2" t="s">
        <v>189</v>
      </c>
      <c r="E31" s="26" t="s">
        <v>3095</v>
      </c>
      <c r="F31" s="26" t="s">
        <v>3096</v>
      </c>
      <c r="G31" s="17" t="str">
        <f t="shared" si="7"/>
        <v>Title Link</v>
      </c>
      <c r="H31" s="26" t="s">
        <v>96</v>
      </c>
      <c r="I31" s="33" t="s">
        <v>2485</v>
      </c>
      <c r="J31" s="26"/>
      <c r="K31" s="18">
        <v>42593</v>
      </c>
      <c r="L31" s="20">
        <v>37</v>
      </c>
      <c r="M31" s="26" t="s">
        <v>3097</v>
      </c>
      <c r="N31" s="33"/>
      <c r="O31" s="34">
        <v>42558</v>
      </c>
      <c r="P31" s="28"/>
    </row>
    <row r="32" spans="1:16" s="32" customFormat="1" x14ac:dyDescent="0.3">
      <c r="A32" s="2" t="s">
        <v>3098</v>
      </c>
      <c r="B32" s="32" t="s">
        <v>3099</v>
      </c>
      <c r="D32" s="2" t="s">
        <v>189</v>
      </c>
      <c r="E32" s="26" t="s">
        <v>3100</v>
      </c>
      <c r="F32" s="26" t="s">
        <v>3101</v>
      </c>
      <c r="G32" s="17" t="str">
        <f t="shared" si="7"/>
        <v>Title Link</v>
      </c>
      <c r="H32" s="26" t="s">
        <v>96</v>
      </c>
      <c r="I32" s="33" t="s">
        <v>2485</v>
      </c>
      <c r="J32" s="26"/>
      <c r="K32" s="18">
        <v>42593</v>
      </c>
      <c r="L32" s="20">
        <v>37</v>
      </c>
      <c r="M32" s="26" t="s">
        <v>3097</v>
      </c>
      <c r="N32" s="33"/>
      <c r="O32" s="34">
        <v>42558</v>
      </c>
      <c r="P32" s="28"/>
    </row>
    <row r="33" spans="1:16" s="32" customFormat="1" x14ac:dyDescent="0.3">
      <c r="A33" s="2" t="s">
        <v>3452</v>
      </c>
      <c r="B33" s="32" t="s">
        <v>3453</v>
      </c>
      <c r="D33" s="2" t="s">
        <v>189</v>
      </c>
      <c r="E33" s="26" t="s">
        <v>3478</v>
      </c>
      <c r="F33" s="26" t="s">
        <v>3454</v>
      </c>
      <c r="G33" s="17" t="str">
        <f t="shared" si="7"/>
        <v>Title Link</v>
      </c>
      <c r="H33" s="26" t="s">
        <v>96</v>
      </c>
      <c r="I33" s="33" t="s">
        <v>2485</v>
      </c>
      <c r="J33" s="26"/>
      <c r="K33" s="18">
        <v>42985</v>
      </c>
      <c r="L33" s="20">
        <v>119</v>
      </c>
      <c r="M33" s="26"/>
      <c r="N33" s="33"/>
      <c r="O33" s="34">
        <v>42920</v>
      </c>
      <c r="P33" s="28"/>
    </row>
    <row r="34" spans="1:16" s="32" customFormat="1" x14ac:dyDescent="0.3">
      <c r="A34" s="2" t="s">
        <v>3496</v>
      </c>
      <c r="B34" s="32" t="s">
        <v>3455</v>
      </c>
      <c r="D34" s="2" t="s">
        <v>189</v>
      </c>
      <c r="E34" s="26" t="s">
        <v>3456</v>
      </c>
      <c r="F34" s="26" t="s">
        <v>3497</v>
      </c>
      <c r="G34" s="17" t="str">
        <f t="shared" si="7"/>
        <v>Title Link</v>
      </c>
      <c r="H34" s="26" t="s">
        <v>96</v>
      </c>
      <c r="I34" s="33" t="s">
        <v>2485</v>
      </c>
      <c r="J34" s="26"/>
      <c r="K34" s="18">
        <v>42985</v>
      </c>
      <c r="L34" s="20">
        <v>30</v>
      </c>
      <c r="M34" s="26" t="s">
        <v>3457</v>
      </c>
      <c r="N34" s="33"/>
      <c r="O34" s="34">
        <v>42951</v>
      </c>
      <c r="P34" s="28"/>
    </row>
    <row r="35" spans="1:16" s="32" customFormat="1" x14ac:dyDescent="0.3">
      <c r="A35" s="2" t="s">
        <v>3494</v>
      </c>
      <c r="B35" s="32" t="s">
        <v>3458</v>
      </c>
      <c r="D35" s="2" t="s">
        <v>189</v>
      </c>
      <c r="E35" s="26" t="s">
        <v>3459</v>
      </c>
      <c r="F35" s="26" t="s">
        <v>3495</v>
      </c>
      <c r="G35" s="17" t="str">
        <f t="shared" si="7"/>
        <v>Title Link</v>
      </c>
      <c r="H35" s="26" t="s">
        <v>96</v>
      </c>
      <c r="I35" s="33" t="s">
        <v>2485</v>
      </c>
      <c r="J35" s="26"/>
      <c r="K35" s="18">
        <v>42985</v>
      </c>
      <c r="L35" s="20">
        <v>30</v>
      </c>
      <c r="M35" s="26" t="s">
        <v>3457</v>
      </c>
      <c r="N35" s="33"/>
      <c r="O35" s="34">
        <v>42951</v>
      </c>
      <c r="P35" s="28"/>
    </row>
    <row r="36" spans="1:16" s="32" customFormat="1" x14ac:dyDescent="0.3">
      <c r="A36" s="2" t="s">
        <v>3500</v>
      </c>
      <c r="B36" s="32" t="s">
        <v>3460</v>
      </c>
      <c r="D36" s="2" t="s">
        <v>189</v>
      </c>
      <c r="E36" s="26" t="s">
        <v>3461</v>
      </c>
      <c r="F36" s="26" t="s">
        <v>3501</v>
      </c>
      <c r="G36" s="17" t="str">
        <f t="shared" si="7"/>
        <v>Title Link</v>
      </c>
      <c r="H36" s="26" t="s">
        <v>96</v>
      </c>
      <c r="I36" s="33" t="s">
        <v>2485</v>
      </c>
      <c r="J36" s="26"/>
      <c r="K36" s="18">
        <v>42985</v>
      </c>
      <c r="L36" s="20">
        <v>30</v>
      </c>
      <c r="M36" s="26" t="s">
        <v>3457</v>
      </c>
      <c r="N36" s="33"/>
      <c r="O36" s="34">
        <v>42951</v>
      </c>
      <c r="P36" s="28"/>
    </row>
    <row r="37" spans="1:16" s="32" customFormat="1" x14ac:dyDescent="0.3">
      <c r="A37" s="2" t="s">
        <v>3498</v>
      </c>
      <c r="B37" s="32" t="s">
        <v>3462</v>
      </c>
      <c r="D37" s="2" t="s">
        <v>189</v>
      </c>
      <c r="E37" s="26" t="s">
        <v>3463</v>
      </c>
      <c r="F37" s="26" t="s">
        <v>3499</v>
      </c>
      <c r="G37" s="17" t="str">
        <f t="shared" si="7"/>
        <v>Title Link</v>
      </c>
      <c r="H37" s="26" t="s">
        <v>96</v>
      </c>
      <c r="I37" s="33" t="s">
        <v>2485</v>
      </c>
      <c r="J37" s="26"/>
      <c r="K37" s="18">
        <v>42985</v>
      </c>
      <c r="L37" s="20">
        <v>30</v>
      </c>
      <c r="M37" s="26" t="s">
        <v>3457</v>
      </c>
      <c r="N37" s="33"/>
      <c r="O37" s="34">
        <v>42951</v>
      </c>
      <c r="P37" s="28"/>
    </row>
    <row r="38" spans="1:16" s="32" customFormat="1" x14ac:dyDescent="0.3">
      <c r="A38" s="2" t="s">
        <v>3395</v>
      </c>
      <c r="D38" s="2" t="s">
        <v>189</v>
      </c>
      <c r="E38" s="26" t="s">
        <v>3507</v>
      </c>
      <c r="F38" s="26" t="s">
        <v>3417</v>
      </c>
      <c r="G38" s="17" t="str">
        <f t="shared" ref="G38:G39" si="8">HYPERLINK(F38,"Title Link")</f>
        <v>Title Link</v>
      </c>
      <c r="H38" s="26" t="s">
        <v>3056</v>
      </c>
      <c r="I38" s="33" t="s">
        <v>160</v>
      </c>
      <c r="J38" s="26"/>
      <c r="K38" s="18">
        <v>42975</v>
      </c>
      <c r="L38" s="20">
        <v>30</v>
      </c>
      <c r="M38" s="26" t="s">
        <v>3418</v>
      </c>
      <c r="N38" s="33"/>
      <c r="O38" s="34">
        <v>42888</v>
      </c>
      <c r="P38" s="28"/>
    </row>
    <row r="39" spans="1:16" s="32" customFormat="1" x14ac:dyDescent="0.3">
      <c r="A39" s="2" t="s">
        <v>3396</v>
      </c>
      <c r="D39" s="2" t="s">
        <v>189</v>
      </c>
      <c r="E39" s="26" t="s">
        <v>3505</v>
      </c>
      <c r="F39" s="26" t="s">
        <v>3416</v>
      </c>
      <c r="G39" s="17" t="str">
        <f t="shared" si="8"/>
        <v>Title Link</v>
      </c>
      <c r="H39" s="26" t="s">
        <v>3056</v>
      </c>
      <c r="I39" s="33" t="s">
        <v>2485</v>
      </c>
      <c r="J39" s="26"/>
      <c r="K39" s="18">
        <v>43003</v>
      </c>
      <c r="L39" s="20">
        <v>17</v>
      </c>
      <c r="M39" s="26" t="s">
        <v>3493</v>
      </c>
      <c r="N39" s="33"/>
      <c r="O39" s="34">
        <v>42888</v>
      </c>
      <c r="P39" s="28"/>
    </row>
    <row r="40" spans="1:16" s="32" customFormat="1" x14ac:dyDescent="0.3">
      <c r="A40" s="2" t="s">
        <v>3350</v>
      </c>
      <c r="D40" s="2" t="s">
        <v>189</v>
      </c>
      <c r="E40" s="26" t="s">
        <v>3351</v>
      </c>
      <c r="F40" s="26" t="s">
        <v>3371</v>
      </c>
      <c r="G40" s="17" t="str">
        <f t="shared" ref="G40:G45" si="9">HYPERLINK(F40,"Title Link")</f>
        <v>Title Link</v>
      </c>
      <c r="H40" s="26" t="s">
        <v>3056</v>
      </c>
      <c r="I40" s="33" t="s">
        <v>2640</v>
      </c>
      <c r="J40" s="26"/>
      <c r="K40" s="18">
        <v>42899</v>
      </c>
      <c r="L40" s="20">
        <v>30</v>
      </c>
      <c r="M40" s="26" t="s">
        <v>3372</v>
      </c>
      <c r="N40" s="33"/>
      <c r="O40" s="34">
        <v>42829</v>
      </c>
      <c r="P40" s="28"/>
    </row>
    <row r="41" spans="1:16" s="32" customFormat="1" x14ac:dyDescent="0.3">
      <c r="A41" s="2" t="s">
        <v>3201</v>
      </c>
      <c r="D41" s="2" t="s">
        <v>189</v>
      </c>
      <c r="E41" s="26" t="s">
        <v>3202</v>
      </c>
      <c r="F41" s="26" t="s">
        <v>3203</v>
      </c>
      <c r="G41" s="17" t="str">
        <f t="shared" si="9"/>
        <v>Title Link</v>
      </c>
      <c r="H41" s="26" t="s">
        <v>247</v>
      </c>
      <c r="I41" s="33" t="s">
        <v>2485</v>
      </c>
      <c r="J41" s="26"/>
      <c r="K41" s="18">
        <v>42748</v>
      </c>
      <c r="L41" s="20">
        <v>179</v>
      </c>
      <c r="M41" s="26" t="s">
        <v>3204</v>
      </c>
      <c r="N41" s="33"/>
      <c r="O41" s="34">
        <v>42678</v>
      </c>
      <c r="P41" s="28"/>
    </row>
    <row r="42" spans="1:16" s="32" customFormat="1" x14ac:dyDescent="0.3">
      <c r="A42" s="2" t="s">
        <v>3205</v>
      </c>
      <c r="D42" s="2" t="s">
        <v>189</v>
      </c>
      <c r="E42" s="26" t="s">
        <v>3206</v>
      </c>
      <c r="F42" s="26" t="s">
        <v>3207</v>
      </c>
      <c r="G42" s="17" t="str">
        <f t="shared" si="9"/>
        <v>Title Link</v>
      </c>
      <c r="H42" s="26" t="s">
        <v>247</v>
      </c>
      <c r="I42" s="33" t="s">
        <v>2485</v>
      </c>
      <c r="J42" s="26"/>
      <c r="K42" s="18">
        <v>42725</v>
      </c>
      <c r="L42" s="20">
        <v>208</v>
      </c>
      <c r="M42" s="26" t="s">
        <v>3208</v>
      </c>
      <c r="N42" s="33"/>
      <c r="O42" s="34">
        <v>42678</v>
      </c>
      <c r="P42" s="28"/>
    </row>
    <row r="43" spans="1:16" s="32" customFormat="1" x14ac:dyDescent="0.3">
      <c r="A43" s="2" t="s">
        <v>3197</v>
      </c>
      <c r="D43" s="2" t="s">
        <v>189</v>
      </c>
      <c r="E43" s="26" t="s">
        <v>3198</v>
      </c>
      <c r="F43" s="26" t="s">
        <v>3199</v>
      </c>
      <c r="G43" s="17" t="str">
        <f t="shared" si="9"/>
        <v>Title Link</v>
      </c>
      <c r="H43" s="26" t="s">
        <v>247</v>
      </c>
      <c r="I43" s="33" t="s">
        <v>2485</v>
      </c>
      <c r="J43" s="26"/>
      <c r="K43" s="18">
        <v>42741</v>
      </c>
      <c r="L43" s="20">
        <v>177</v>
      </c>
      <c r="M43" s="26" t="s">
        <v>3200</v>
      </c>
      <c r="N43" s="33"/>
      <c r="O43" s="34">
        <v>42678</v>
      </c>
      <c r="P43" s="28"/>
    </row>
    <row r="44" spans="1:16" s="32" customFormat="1" x14ac:dyDescent="0.3">
      <c r="A44" s="2" t="s">
        <v>3181</v>
      </c>
      <c r="D44" s="2" t="s">
        <v>189</v>
      </c>
      <c r="E44" s="26" t="s">
        <v>3182</v>
      </c>
      <c r="F44" s="26" t="s">
        <v>3183</v>
      </c>
      <c r="G44" s="17" t="str">
        <f t="shared" si="9"/>
        <v>Title Link</v>
      </c>
      <c r="H44" s="26" t="s">
        <v>65</v>
      </c>
      <c r="I44" s="33" t="s">
        <v>2485</v>
      </c>
      <c r="J44" s="26"/>
      <c r="K44" s="18">
        <v>42748</v>
      </c>
      <c r="L44" s="20">
        <v>142</v>
      </c>
      <c r="M44" s="26" t="s">
        <v>3184</v>
      </c>
      <c r="N44" s="33"/>
      <c r="O44" s="34">
        <v>42678</v>
      </c>
      <c r="P44" s="28"/>
    </row>
    <row r="45" spans="1:16" s="32" customFormat="1" x14ac:dyDescent="0.3">
      <c r="A45" s="2" t="s">
        <v>3176</v>
      </c>
      <c r="D45" s="2" t="s">
        <v>189</v>
      </c>
      <c r="E45" s="26" t="s">
        <v>3177</v>
      </c>
      <c r="F45" s="26" t="s">
        <v>3178</v>
      </c>
      <c r="G45" s="17" t="str">
        <f t="shared" si="9"/>
        <v>Title Link</v>
      </c>
      <c r="H45" s="26" t="s">
        <v>65</v>
      </c>
      <c r="I45" s="33" t="s">
        <v>2485</v>
      </c>
      <c r="J45" s="26"/>
      <c r="K45" s="18">
        <v>42725</v>
      </c>
      <c r="L45" s="20">
        <v>223</v>
      </c>
      <c r="M45" s="26" t="s">
        <v>3179</v>
      </c>
      <c r="N45" s="33"/>
      <c r="O45" s="34">
        <v>42678</v>
      </c>
      <c r="P45" s="28"/>
    </row>
    <row r="46" spans="1:16" s="32" customFormat="1" x14ac:dyDescent="0.3">
      <c r="A46" s="2" t="s">
        <v>3189</v>
      </c>
      <c r="D46" s="2" t="s">
        <v>189</v>
      </c>
      <c r="E46" s="26" t="s">
        <v>3190</v>
      </c>
      <c r="F46" s="26" t="s">
        <v>3191</v>
      </c>
      <c r="G46" s="17" t="str">
        <f t="shared" ref="G46:G56" si="10">HYPERLINK(F46,"Title Link")</f>
        <v>Title Link</v>
      </c>
      <c r="H46" s="26" t="s">
        <v>149</v>
      </c>
      <c r="I46" s="33" t="s">
        <v>2485</v>
      </c>
      <c r="J46" s="26"/>
      <c r="K46" s="18">
        <v>42731</v>
      </c>
      <c r="L46" s="20">
        <v>208</v>
      </c>
      <c r="M46" s="26" t="s">
        <v>3192</v>
      </c>
      <c r="N46" s="33"/>
      <c r="O46" s="34">
        <v>42678</v>
      </c>
      <c r="P46" s="28"/>
    </row>
    <row r="47" spans="1:16" s="32" customFormat="1" x14ac:dyDescent="0.3">
      <c r="A47" s="2" t="s">
        <v>3193</v>
      </c>
      <c r="D47" s="2" t="s">
        <v>189</v>
      </c>
      <c r="E47" s="26" t="s">
        <v>3194</v>
      </c>
      <c r="F47" s="26" t="s">
        <v>3195</v>
      </c>
      <c r="G47" s="17" t="str">
        <f t="shared" si="10"/>
        <v>Title Link</v>
      </c>
      <c r="H47" s="26" t="s">
        <v>149</v>
      </c>
      <c r="I47" s="33" t="s">
        <v>2485</v>
      </c>
      <c r="J47" s="26"/>
      <c r="K47" s="18">
        <v>42744</v>
      </c>
      <c r="L47" s="20">
        <v>223</v>
      </c>
      <c r="M47" s="26" t="s">
        <v>3196</v>
      </c>
      <c r="N47" s="33"/>
      <c r="O47" s="34">
        <v>42678</v>
      </c>
      <c r="P47" s="28"/>
    </row>
    <row r="48" spans="1:16" s="32" customFormat="1" x14ac:dyDescent="0.3">
      <c r="A48" s="2" t="s">
        <v>3282</v>
      </c>
      <c r="D48" s="2" t="s">
        <v>189</v>
      </c>
      <c r="E48" s="26" t="s">
        <v>3283</v>
      </c>
      <c r="F48" s="26" t="s">
        <v>3338</v>
      </c>
      <c r="G48" s="17" t="str">
        <f t="shared" si="10"/>
        <v>Title Link</v>
      </c>
      <c r="H48" s="26" t="s">
        <v>149</v>
      </c>
      <c r="I48" s="33" t="s">
        <v>2485</v>
      </c>
      <c r="J48" s="26"/>
      <c r="K48" s="18">
        <v>42907</v>
      </c>
      <c r="L48" s="20">
        <v>161</v>
      </c>
      <c r="M48" s="26" t="s">
        <v>3339</v>
      </c>
      <c r="N48" s="33"/>
      <c r="O48" s="34">
        <v>42797</v>
      </c>
      <c r="P48" s="28"/>
    </row>
    <row r="49" spans="1:16" s="32" customFormat="1" x14ac:dyDescent="0.3">
      <c r="A49" s="2" t="s">
        <v>3185</v>
      </c>
      <c r="D49" s="2" t="s">
        <v>189</v>
      </c>
      <c r="E49" s="26" t="s">
        <v>3186</v>
      </c>
      <c r="F49" s="26" t="s">
        <v>3187</v>
      </c>
      <c r="G49" s="17" t="str">
        <f t="shared" si="10"/>
        <v>Title Link</v>
      </c>
      <c r="H49" s="26" t="s">
        <v>149</v>
      </c>
      <c r="I49" s="33" t="s">
        <v>2485</v>
      </c>
      <c r="J49" s="26"/>
      <c r="K49" s="18">
        <v>42748</v>
      </c>
      <c r="L49" s="20">
        <v>149</v>
      </c>
      <c r="M49" s="26" t="s">
        <v>3188</v>
      </c>
      <c r="N49" s="33"/>
      <c r="O49" s="34">
        <v>42678</v>
      </c>
      <c r="P49" s="28"/>
    </row>
    <row r="50" spans="1:16" s="32" customFormat="1" x14ac:dyDescent="0.3">
      <c r="A50" s="2" t="s">
        <v>3209</v>
      </c>
      <c r="D50" s="2" t="s">
        <v>189</v>
      </c>
      <c r="E50" s="26" t="s">
        <v>3210</v>
      </c>
      <c r="F50" s="26" t="s">
        <v>3211</v>
      </c>
      <c r="G50" s="17" t="str">
        <f t="shared" si="10"/>
        <v>Title Link</v>
      </c>
      <c r="H50" s="26" t="s">
        <v>2844</v>
      </c>
      <c r="I50" s="33" t="s">
        <v>2485</v>
      </c>
      <c r="J50" s="26"/>
      <c r="K50" s="18">
        <v>42746</v>
      </c>
      <c r="L50" s="20">
        <v>223</v>
      </c>
      <c r="M50" s="26" t="s">
        <v>3212</v>
      </c>
      <c r="N50" s="33"/>
      <c r="O50" s="34">
        <v>42678</v>
      </c>
      <c r="P50" s="28"/>
    </row>
    <row r="51" spans="1:16" s="32" customFormat="1" x14ac:dyDescent="0.3">
      <c r="A51" s="2" t="s">
        <v>3213</v>
      </c>
      <c r="D51" s="2" t="s">
        <v>189</v>
      </c>
      <c r="E51" s="26" t="s">
        <v>3214</v>
      </c>
      <c r="F51" s="26" t="s">
        <v>3215</v>
      </c>
      <c r="G51" s="17" t="str">
        <f t="shared" si="10"/>
        <v>Title Link</v>
      </c>
      <c r="H51" s="26" t="s">
        <v>2844</v>
      </c>
      <c r="I51" s="33" t="s">
        <v>2485</v>
      </c>
      <c r="J51" s="26"/>
      <c r="K51" s="18">
        <v>42748</v>
      </c>
      <c r="L51" s="20">
        <v>223</v>
      </c>
      <c r="M51" s="26" t="s">
        <v>460</v>
      </c>
      <c r="N51" s="33"/>
      <c r="O51" s="34">
        <v>42678</v>
      </c>
      <c r="P51" s="28"/>
    </row>
    <row r="52" spans="1:16" s="32" customFormat="1" x14ac:dyDescent="0.3">
      <c r="A52" s="2" t="s">
        <v>3284</v>
      </c>
      <c r="D52" s="2" t="s">
        <v>189</v>
      </c>
      <c r="E52" s="26" t="s">
        <v>3285</v>
      </c>
      <c r="F52" s="26" t="s">
        <v>3342</v>
      </c>
      <c r="G52" s="17" t="str">
        <f t="shared" si="10"/>
        <v>Title Link</v>
      </c>
      <c r="H52" s="26" t="s">
        <v>2844</v>
      </c>
      <c r="I52" s="33" t="s">
        <v>2485</v>
      </c>
      <c r="J52" s="26"/>
      <c r="K52" s="18">
        <v>42873</v>
      </c>
      <c r="L52" s="20">
        <v>268</v>
      </c>
      <c r="M52" s="26" t="s">
        <v>3343</v>
      </c>
      <c r="N52" s="33"/>
      <c r="O52" s="34">
        <v>42797</v>
      </c>
      <c r="P52" s="28"/>
    </row>
    <row r="53" spans="1:16" s="32" customFormat="1" x14ac:dyDescent="0.3">
      <c r="A53" s="2" t="s">
        <v>3286</v>
      </c>
      <c r="D53" s="2" t="s">
        <v>189</v>
      </c>
      <c r="E53" s="26" t="s">
        <v>3287</v>
      </c>
      <c r="F53" s="26" t="s">
        <v>3340</v>
      </c>
      <c r="G53" s="17" t="str">
        <f t="shared" si="10"/>
        <v>Title Link</v>
      </c>
      <c r="H53" s="26" t="s">
        <v>2844</v>
      </c>
      <c r="I53" s="33" t="s">
        <v>2485</v>
      </c>
      <c r="J53" s="26"/>
      <c r="K53" s="18">
        <v>42872</v>
      </c>
      <c r="L53" s="20">
        <v>161</v>
      </c>
      <c r="M53" s="26" t="s">
        <v>3341</v>
      </c>
      <c r="N53" s="33"/>
      <c r="O53" s="34">
        <v>42797</v>
      </c>
      <c r="P53" s="28"/>
    </row>
    <row r="54" spans="1:16" s="32" customFormat="1" x14ac:dyDescent="0.3">
      <c r="A54" s="2" t="s">
        <v>3216</v>
      </c>
      <c r="D54" s="2" t="s">
        <v>189</v>
      </c>
      <c r="E54" s="26" t="s">
        <v>3217</v>
      </c>
      <c r="F54" s="26" t="s">
        <v>3218</v>
      </c>
      <c r="G54" s="17" t="str">
        <f t="shared" si="10"/>
        <v>Title Link</v>
      </c>
      <c r="H54" s="26" t="s">
        <v>2851</v>
      </c>
      <c r="I54" s="33" t="s">
        <v>94</v>
      </c>
      <c r="J54" s="26"/>
      <c r="K54" s="18">
        <v>42748</v>
      </c>
      <c r="L54" s="20">
        <v>45</v>
      </c>
      <c r="M54" s="26" t="s">
        <v>3219</v>
      </c>
      <c r="N54" s="33"/>
      <c r="O54" s="34">
        <v>42678</v>
      </c>
      <c r="P54" s="28"/>
    </row>
    <row r="55" spans="1:16" s="32" customFormat="1" x14ac:dyDescent="0.3">
      <c r="A55" s="2" t="s">
        <v>3220</v>
      </c>
      <c r="D55" s="2" t="s">
        <v>189</v>
      </c>
      <c r="E55" s="26" t="s">
        <v>3221</v>
      </c>
      <c r="F55" s="26" t="s">
        <v>3222</v>
      </c>
      <c r="G55" s="17" t="str">
        <f t="shared" si="10"/>
        <v>Title Link</v>
      </c>
      <c r="H55" s="26" t="s">
        <v>3180</v>
      </c>
      <c r="I55" s="33" t="s">
        <v>2485</v>
      </c>
      <c r="J55" s="26"/>
      <c r="K55" s="18">
        <v>42746</v>
      </c>
      <c r="L55" s="20">
        <v>297</v>
      </c>
      <c r="M55" s="26" t="s">
        <v>3223</v>
      </c>
      <c r="N55" s="33"/>
      <c r="O55" s="34">
        <v>42678</v>
      </c>
      <c r="P55" s="28"/>
    </row>
    <row r="56" spans="1:16" s="32" customFormat="1" x14ac:dyDescent="0.3">
      <c r="A56" s="2" t="s">
        <v>3397</v>
      </c>
      <c r="D56" s="2" t="s">
        <v>189</v>
      </c>
      <c r="E56" s="26" t="s">
        <v>3407</v>
      </c>
      <c r="F56" s="26" t="s">
        <v>3432</v>
      </c>
      <c r="G56" s="17" t="str">
        <f t="shared" si="10"/>
        <v>Title Link</v>
      </c>
      <c r="H56" s="26" t="s">
        <v>2739</v>
      </c>
      <c r="I56" s="33" t="s">
        <v>2640</v>
      </c>
      <c r="J56" s="26"/>
      <c r="K56" s="18">
        <v>42954</v>
      </c>
      <c r="L56" s="20">
        <v>72</v>
      </c>
      <c r="M56" s="26" t="s">
        <v>3431</v>
      </c>
      <c r="N56" s="33"/>
      <c r="O56" s="34">
        <v>42888</v>
      </c>
      <c r="P56" s="28"/>
    </row>
    <row r="57" spans="1:16" s="32" customFormat="1" x14ac:dyDescent="0.3">
      <c r="A57" s="2" t="s">
        <v>3398</v>
      </c>
      <c r="D57" s="2" t="s">
        <v>189</v>
      </c>
      <c r="E57" s="26" t="s">
        <v>3408</v>
      </c>
      <c r="F57" s="26" t="s">
        <v>3429</v>
      </c>
      <c r="G57" s="17" t="str">
        <f t="shared" ref="G57" si="11">HYPERLINK(F57,"Title Link")</f>
        <v>Title Link</v>
      </c>
      <c r="H57" s="26" t="s">
        <v>2739</v>
      </c>
      <c r="I57" s="33" t="s">
        <v>28</v>
      </c>
      <c r="J57" s="26"/>
      <c r="K57" s="18">
        <v>42954</v>
      </c>
      <c r="L57" s="20">
        <v>34</v>
      </c>
      <c r="M57" s="26" t="s">
        <v>3430</v>
      </c>
      <c r="N57" s="33"/>
      <c r="O57" s="34">
        <v>42888</v>
      </c>
      <c r="P57" s="28"/>
    </row>
    <row r="58" spans="1:16" s="32" customFormat="1" x14ac:dyDescent="0.3">
      <c r="A58" s="2" t="s">
        <v>3399</v>
      </c>
      <c r="D58" s="2" t="s">
        <v>189</v>
      </c>
      <c r="E58" s="26" t="s">
        <v>3409</v>
      </c>
      <c r="F58" s="26" t="s">
        <v>3422</v>
      </c>
      <c r="G58" s="17" t="str">
        <f t="shared" ref="G58:G68" si="12">HYPERLINK(F58,"Title Link")</f>
        <v>Title Link</v>
      </c>
      <c r="H58" s="26" t="s">
        <v>2740</v>
      </c>
      <c r="I58" s="33" t="s">
        <v>2485</v>
      </c>
      <c r="J58" s="26"/>
      <c r="K58" s="18">
        <v>42928</v>
      </c>
      <c r="L58" s="20">
        <v>40</v>
      </c>
      <c r="M58" s="26" t="s">
        <v>145</v>
      </c>
      <c r="N58" s="33"/>
      <c r="O58" s="34">
        <v>42888</v>
      </c>
      <c r="P58" s="28"/>
    </row>
    <row r="59" spans="1:16" s="32" customFormat="1" x14ac:dyDescent="0.3">
      <c r="A59" s="2" t="s">
        <v>3400</v>
      </c>
      <c r="D59" s="2" t="s">
        <v>189</v>
      </c>
      <c r="E59" s="26" t="s">
        <v>3410</v>
      </c>
      <c r="F59" s="26" t="s">
        <v>3423</v>
      </c>
      <c r="G59" s="17" t="str">
        <f t="shared" si="12"/>
        <v>Title Link</v>
      </c>
      <c r="H59" s="26" t="s">
        <v>2740</v>
      </c>
      <c r="I59" s="33" t="s">
        <v>2485</v>
      </c>
      <c r="J59" s="26"/>
      <c r="K59" s="18">
        <v>42928</v>
      </c>
      <c r="L59" s="20">
        <v>40</v>
      </c>
      <c r="M59" s="26" t="s">
        <v>145</v>
      </c>
      <c r="N59" s="33"/>
      <c r="O59" s="34">
        <v>42888</v>
      </c>
      <c r="P59" s="28"/>
    </row>
    <row r="60" spans="1:16" s="32" customFormat="1" x14ac:dyDescent="0.3">
      <c r="A60" s="2" t="s">
        <v>3401</v>
      </c>
      <c r="D60" s="2" t="s">
        <v>189</v>
      </c>
      <c r="E60" s="26" t="s">
        <v>3411</v>
      </c>
      <c r="F60" s="26" t="s">
        <v>3424</v>
      </c>
      <c r="G60" s="17" t="str">
        <f t="shared" si="12"/>
        <v>Title Link</v>
      </c>
      <c r="H60" s="26" t="s">
        <v>2740</v>
      </c>
      <c r="I60" s="33" t="s">
        <v>2485</v>
      </c>
      <c r="J60" s="26"/>
      <c r="K60" s="18">
        <v>42935</v>
      </c>
      <c r="L60" s="20">
        <v>40</v>
      </c>
      <c r="M60" s="26" t="s">
        <v>3421</v>
      </c>
      <c r="N60" s="33"/>
      <c r="O60" s="34">
        <v>42888</v>
      </c>
      <c r="P60" s="28"/>
    </row>
    <row r="61" spans="1:16" s="32" customFormat="1" x14ac:dyDescent="0.3">
      <c r="A61" s="2" t="s">
        <v>3402</v>
      </c>
      <c r="D61" s="2" t="s">
        <v>189</v>
      </c>
      <c r="E61" s="26" t="s">
        <v>3412</v>
      </c>
      <c r="F61" s="26" t="s">
        <v>3425</v>
      </c>
      <c r="G61" s="17" t="str">
        <f t="shared" si="12"/>
        <v>Title Link</v>
      </c>
      <c r="H61" s="26" t="s">
        <v>2740</v>
      </c>
      <c r="I61" s="33" t="s">
        <v>2485</v>
      </c>
      <c r="J61" s="26"/>
      <c r="K61" s="18">
        <v>42928</v>
      </c>
      <c r="L61" s="20">
        <v>40</v>
      </c>
      <c r="M61" s="26" t="s">
        <v>2993</v>
      </c>
      <c r="N61" s="33"/>
      <c r="O61" s="34">
        <v>42888</v>
      </c>
      <c r="P61" s="28"/>
    </row>
    <row r="62" spans="1:16" s="32" customFormat="1" x14ac:dyDescent="0.3">
      <c r="A62" s="2" t="s">
        <v>3403</v>
      </c>
      <c r="D62" s="2" t="s">
        <v>189</v>
      </c>
      <c r="E62" s="26" t="s">
        <v>3413</v>
      </c>
      <c r="F62" s="26" t="s">
        <v>3426</v>
      </c>
      <c r="G62" s="17" t="str">
        <f t="shared" si="12"/>
        <v>Title Link</v>
      </c>
      <c r="H62" s="26" t="s">
        <v>2740</v>
      </c>
      <c r="I62" s="33" t="s">
        <v>2485</v>
      </c>
      <c r="J62" s="26"/>
      <c r="K62" s="18">
        <v>42928</v>
      </c>
      <c r="L62" s="20">
        <v>40</v>
      </c>
      <c r="M62" s="26" t="s">
        <v>3427</v>
      </c>
      <c r="N62" s="33"/>
      <c r="O62" s="34">
        <v>42888</v>
      </c>
      <c r="P62" s="28"/>
    </row>
    <row r="63" spans="1:16" s="32" customFormat="1" x14ac:dyDescent="0.3">
      <c r="A63" s="2" t="s">
        <v>3404</v>
      </c>
      <c r="D63" s="2" t="s">
        <v>189</v>
      </c>
      <c r="E63" s="26" t="s">
        <v>3414</v>
      </c>
      <c r="F63" s="26" t="s">
        <v>3428</v>
      </c>
      <c r="G63" s="17" t="str">
        <f t="shared" si="12"/>
        <v>Title Link</v>
      </c>
      <c r="H63" s="26" t="s">
        <v>2740</v>
      </c>
      <c r="I63" s="33" t="s">
        <v>2485</v>
      </c>
      <c r="J63" s="26"/>
      <c r="K63" s="18">
        <v>42928</v>
      </c>
      <c r="L63" s="20">
        <v>40</v>
      </c>
      <c r="M63" s="26" t="s">
        <v>2994</v>
      </c>
      <c r="N63" s="33"/>
      <c r="O63" s="34">
        <v>42888</v>
      </c>
      <c r="P63" s="28"/>
    </row>
    <row r="64" spans="1:16" s="32" customFormat="1" x14ac:dyDescent="0.3">
      <c r="A64" s="2" t="s">
        <v>3288</v>
      </c>
      <c r="D64" s="2" t="s">
        <v>189</v>
      </c>
      <c r="E64" s="26" t="s">
        <v>3289</v>
      </c>
      <c r="F64" s="26" t="s">
        <v>3344</v>
      </c>
      <c r="G64" s="17" t="str">
        <f t="shared" si="12"/>
        <v>Title Link</v>
      </c>
      <c r="H64" s="26" t="s">
        <v>2670</v>
      </c>
      <c r="I64" s="33" t="s">
        <v>10</v>
      </c>
      <c r="J64" s="26"/>
      <c r="K64" s="18">
        <v>42822</v>
      </c>
      <c r="L64" s="20">
        <v>290</v>
      </c>
      <c r="M64" s="26" t="s">
        <v>3345</v>
      </c>
      <c r="N64" s="33"/>
      <c r="O64" s="34">
        <v>42797</v>
      </c>
      <c r="P64" s="28"/>
    </row>
    <row r="65" spans="1:16" s="32" customFormat="1" x14ac:dyDescent="0.3">
      <c r="A65" s="2" t="s">
        <v>3290</v>
      </c>
      <c r="D65" s="2" t="s">
        <v>189</v>
      </c>
      <c r="E65" s="26" t="s">
        <v>3293</v>
      </c>
      <c r="F65" s="26" t="s">
        <v>3346</v>
      </c>
      <c r="G65" s="17" t="str">
        <f t="shared" si="12"/>
        <v>Title Link</v>
      </c>
      <c r="H65" s="26" t="s">
        <v>2678</v>
      </c>
      <c r="I65" s="33" t="s">
        <v>16</v>
      </c>
      <c r="J65" s="26"/>
      <c r="K65" s="18">
        <v>42821</v>
      </c>
      <c r="L65" s="20">
        <v>283</v>
      </c>
      <c r="M65" s="26" t="s">
        <v>3347</v>
      </c>
      <c r="N65" s="33"/>
      <c r="O65" s="34">
        <v>42797</v>
      </c>
      <c r="P65" s="28"/>
    </row>
    <row r="66" spans="1:16" s="32" customFormat="1" x14ac:dyDescent="0.3">
      <c r="A66" s="2" t="s">
        <v>3257</v>
      </c>
      <c r="D66" s="2" t="s">
        <v>189</v>
      </c>
      <c r="E66" s="26" t="s">
        <v>3258</v>
      </c>
      <c r="F66" s="26" t="s">
        <v>3259</v>
      </c>
      <c r="G66" s="17" t="str">
        <f t="shared" si="12"/>
        <v>Title Link</v>
      </c>
      <c r="H66" s="26" t="s">
        <v>1041</v>
      </c>
      <c r="I66" s="33" t="s">
        <v>2485</v>
      </c>
      <c r="J66" s="26"/>
      <c r="K66" s="18">
        <v>42817</v>
      </c>
      <c r="L66" s="20">
        <v>305</v>
      </c>
      <c r="M66" s="26" t="s">
        <v>3260</v>
      </c>
      <c r="N66" s="33"/>
      <c r="O66" s="34">
        <v>42769</v>
      </c>
      <c r="P66" s="28"/>
    </row>
    <row r="67" spans="1:16" s="32" customFormat="1" x14ac:dyDescent="0.3">
      <c r="A67" s="2" t="s">
        <v>3253</v>
      </c>
      <c r="D67" s="2" t="s">
        <v>189</v>
      </c>
      <c r="E67" s="26" t="s">
        <v>3254</v>
      </c>
      <c r="F67" s="26" t="s">
        <v>3255</v>
      </c>
      <c r="G67" s="17" t="str">
        <f t="shared" si="12"/>
        <v>Title Link</v>
      </c>
      <c r="H67" s="26" t="s">
        <v>1041</v>
      </c>
      <c r="I67" s="33" t="s">
        <v>2485</v>
      </c>
      <c r="J67" s="26"/>
      <c r="K67" s="18">
        <v>42816</v>
      </c>
      <c r="L67" s="20">
        <v>216</v>
      </c>
      <c r="M67" s="26" t="s">
        <v>3256</v>
      </c>
      <c r="N67" s="33"/>
      <c r="O67" s="34">
        <v>42769</v>
      </c>
      <c r="P67" s="28"/>
    </row>
    <row r="68" spans="1:16" s="32" customFormat="1" x14ac:dyDescent="0.3">
      <c r="A68" s="2" t="s">
        <v>3379</v>
      </c>
      <c r="D68" s="2" t="s">
        <v>189</v>
      </c>
      <c r="E68" s="26" t="s">
        <v>3380</v>
      </c>
      <c r="F68" s="26" t="s">
        <v>3389</v>
      </c>
      <c r="G68" s="17" t="str">
        <f t="shared" si="12"/>
        <v>Title Link</v>
      </c>
      <c r="H68" s="26" t="s">
        <v>1041</v>
      </c>
      <c r="I68" s="33" t="s">
        <v>2485</v>
      </c>
      <c r="J68" s="26"/>
      <c r="K68" s="18">
        <v>42921</v>
      </c>
      <c r="L68" s="20">
        <v>312</v>
      </c>
      <c r="M68" s="26" t="s">
        <v>3390</v>
      </c>
      <c r="N68" s="33"/>
      <c r="O68" s="34">
        <v>42867</v>
      </c>
      <c r="P68" s="28"/>
    </row>
    <row r="69" spans="1:16" s="32" customFormat="1" x14ac:dyDescent="0.3">
      <c r="A69" s="2" t="s">
        <v>3291</v>
      </c>
      <c r="D69" s="2" t="s">
        <v>189</v>
      </c>
      <c r="E69" s="26" t="s">
        <v>3292</v>
      </c>
      <c r="F69" s="26" t="s">
        <v>3348</v>
      </c>
      <c r="G69" s="17" t="str">
        <f t="shared" ref="G69:G70" si="13">HYPERLINK(F69,"Title Link")</f>
        <v>Title Link</v>
      </c>
      <c r="H69" s="26" t="s">
        <v>1041</v>
      </c>
      <c r="I69" s="33" t="s">
        <v>150</v>
      </c>
      <c r="J69" s="26"/>
      <c r="K69" s="18">
        <v>42853</v>
      </c>
      <c r="L69" s="20">
        <v>194</v>
      </c>
      <c r="M69" s="26" t="s">
        <v>3349</v>
      </c>
      <c r="N69" s="33"/>
      <c r="O69" s="34">
        <v>42797</v>
      </c>
      <c r="P69" s="28"/>
    </row>
    <row r="70" spans="1:16" s="32" customFormat="1" x14ac:dyDescent="0.3">
      <c r="A70" s="2" t="s">
        <v>3405</v>
      </c>
      <c r="D70" s="2" t="s">
        <v>189</v>
      </c>
      <c r="E70" s="26" t="s">
        <v>3406</v>
      </c>
      <c r="F70" s="26" t="s">
        <v>3419</v>
      </c>
      <c r="G70" s="17" t="str">
        <f t="shared" si="13"/>
        <v>Title Link</v>
      </c>
      <c r="H70" s="26" t="s">
        <v>3063</v>
      </c>
      <c r="I70" s="33" t="s">
        <v>77</v>
      </c>
      <c r="J70" s="26"/>
      <c r="K70" s="18">
        <v>42922</v>
      </c>
      <c r="L70" s="20">
        <v>64</v>
      </c>
      <c r="M70" s="26" t="s">
        <v>3420</v>
      </c>
      <c r="N70" s="33"/>
      <c r="O70" s="34">
        <v>42888</v>
      </c>
      <c r="P70" s="28"/>
    </row>
    <row r="71" spans="1:16" s="32" customFormat="1" x14ac:dyDescent="0.3">
      <c r="A71" s="2" t="s">
        <v>3352</v>
      </c>
      <c r="D71" s="2" t="s">
        <v>189</v>
      </c>
      <c r="E71" s="26" t="s">
        <v>3353</v>
      </c>
      <c r="F71" s="26" t="s">
        <v>3367</v>
      </c>
      <c r="G71" s="17" t="str">
        <f t="shared" ref="G71" si="14">HYPERLINK(F71,"Title Link")</f>
        <v>Title Link</v>
      </c>
      <c r="H71" s="26" t="s">
        <v>1411</v>
      </c>
      <c r="I71" s="33" t="s">
        <v>2640</v>
      </c>
      <c r="J71" s="26"/>
      <c r="K71" s="18">
        <v>42829</v>
      </c>
      <c r="L71" s="20">
        <v>60</v>
      </c>
      <c r="M71" s="26" t="s">
        <v>1325</v>
      </c>
      <c r="N71" s="33"/>
      <c r="O71" s="34">
        <v>42829</v>
      </c>
      <c r="P71" s="28"/>
    </row>
    <row r="72" spans="1:16" s="32" customFormat="1" x14ac:dyDescent="0.3">
      <c r="A72" s="2" t="s">
        <v>3364</v>
      </c>
      <c r="D72" s="2" t="s">
        <v>189</v>
      </c>
      <c r="E72" s="26" t="s">
        <v>3365</v>
      </c>
      <c r="F72" s="26" t="s">
        <v>3370</v>
      </c>
      <c r="G72" s="17" t="str">
        <f t="shared" ref="G72:G73" si="15">HYPERLINK(F72,"Title Link")</f>
        <v>Title Link</v>
      </c>
      <c r="H72" s="26" t="s">
        <v>1411</v>
      </c>
      <c r="I72" s="33" t="s">
        <v>77</v>
      </c>
      <c r="J72" s="26"/>
      <c r="K72" s="18">
        <v>42829</v>
      </c>
      <c r="L72" s="20">
        <v>60</v>
      </c>
      <c r="M72" s="26" t="s">
        <v>2761</v>
      </c>
      <c r="N72" s="33"/>
      <c r="O72" s="34">
        <v>42829</v>
      </c>
      <c r="P72" s="28"/>
    </row>
    <row r="73" spans="1:16" s="32" customFormat="1" x14ac:dyDescent="0.3">
      <c r="A73" s="2" t="s">
        <v>3449</v>
      </c>
      <c r="D73" s="2" t="s">
        <v>189</v>
      </c>
      <c r="E73" s="26" t="s">
        <v>3450</v>
      </c>
      <c r="F73" s="26" t="s">
        <v>3451</v>
      </c>
      <c r="G73" s="17" t="str">
        <f t="shared" si="15"/>
        <v>Title Link</v>
      </c>
      <c r="H73" s="26" t="s">
        <v>3147</v>
      </c>
      <c r="I73" s="33" t="s">
        <v>20</v>
      </c>
      <c r="J73" s="26"/>
      <c r="K73" s="18">
        <v>42972</v>
      </c>
      <c r="L73" s="20">
        <v>69</v>
      </c>
      <c r="M73" s="26" t="s">
        <v>2669</v>
      </c>
      <c r="N73" s="33"/>
      <c r="O73" s="34">
        <v>42920</v>
      </c>
      <c r="P73" s="28"/>
    </row>
    <row r="74" spans="1:16" s="32" customFormat="1" x14ac:dyDescent="0.3">
      <c r="A74" s="2" t="s">
        <v>3446</v>
      </c>
      <c r="D74" s="2" t="s">
        <v>189</v>
      </c>
      <c r="E74" s="26" t="s">
        <v>3447</v>
      </c>
      <c r="F74" s="26" t="s">
        <v>3448</v>
      </c>
      <c r="G74" s="17" t="str">
        <f t="shared" ref="G74" si="16">HYPERLINK(F74,"Title Link")</f>
        <v>Title Link</v>
      </c>
      <c r="H74" s="26" t="s">
        <v>1420</v>
      </c>
      <c r="I74" s="33" t="s">
        <v>10</v>
      </c>
      <c r="J74" s="26"/>
      <c r="K74" s="18">
        <v>42962</v>
      </c>
      <c r="L74" s="20">
        <v>30</v>
      </c>
      <c r="M74" s="26"/>
      <c r="N74" s="33"/>
      <c r="O74" s="34">
        <v>42920</v>
      </c>
      <c r="P74" s="28"/>
    </row>
    <row r="75" spans="1:16" s="32" customFormat="1" x14ac:dyDescent="0.3">
      <c r="A75" s="2" t="s">
        <v>2785</v>
      </c>
      <c r="D75" s="2" t="s">
        <v>182</v>
      </c>
      <c r="E75" s="26" t="s">
        <v>2786</v>
      </c>
      <c r="F75" s="26" t="s">
        <v>2787</v>
      </c>
      <c r="G75" s="17" t="str">
        <f t="shared" ref="G75" si="17">HYPERLINK(F75,"Title Link")</f>
        <v>Title Link</v>
      </c>
      <c r="H75" s="26" t="s">
        <v>3058</v>
      </c>
      <c r="I75" s="33" t="s">
        <v>159</v>
      </c>
      <c r="J75" s="26"/>
      <c r="K75" s="18">
        <v>42591</v>
      </c>
      <c r="L75" s="20">
        <v>82</v>
      </c>
      <c r="M75" s="26" t="s">
        <v>2788</v>
      </c>
      <c r="N75" s="33"/>
      <c r="O75" s="34">
        <v>42313</v>
      </c>
      <c r="P75" s="28"/>
    </row>
    <row r="76" spans="1:16" s="32" customFormat="1" x14ac:dyDescent="0.3">
      <c r="A76" s="2" t="s">
        <v>2789</v>
      </c>
      <c r="D76" s="2" t="s">
        <v>182</v>
      </c>
      <c r="E76" s="26" t="s">
        <v>2790</v>
      </c>
      <c r="F76" s="26" t="s">
        <v>2791</v>
      </c>
      <c r="G76" s="17" t="str">
        <f t="shared" ref="G76" si="18">HYPERLINK(F76,"Title Link")</f>
        <v>Title Link</v>
      </c>
      <c r="H76" s="26" t="s">
        <v>1400</v>
      </c>
      <c r="I76" s="33" t="s">
        <v>25</v>
      </c>
      <c r="J76" s="26"/>
      <c r="K76" s="18">
        <v>42564</v>
      </c>
      <c r="L76" s="20">
        <v>112</v>
      </c>
      <c r="M76" s="26" t="s">
        <v>2792</v>
      </c>
      <c r="N76" s="33"/>
      <c r="O76" s="34">
        <v>42313</v>
      </c>
      <c r="P76" s="28"/>
    </row>
    <row r="77" spans="1:16" s="32" customFormat="1" x14ac:dyDescent="0.3">
      <c r="A77" s="2" t="s">
        <v>2661</v>
      </c>
      <c r="D77" s="2" t="s">
        <v>182</v>
      </c>
      <c r="E77" s="26" t="s">
        <v>2662</v>
      </c>
      <c r="F77" s="26" t="s">
        <v>2663</v>
      </c>
      <c r="G77" s="17" t="str">
        <f t="shared" ref="G77" si="19">HYPERLINK(F77,"Title Link")</f>
        <v>Title Link</v>
      </c>
      <c r="H77" s="26" t="s">
        <v>36</v>
      </c>
      <c r="I77" s="33" t="s">
        <v>77</v>
      </c>
      <c r="J77" s="26"/>
      <c r="K77" s="18">
        <v>42275</v>
      </c>
      <c r="L77" s="20">
        <v>38</v>
      </c>
      <c r="M77" s="26" t="s">
        <v>2664</v>
      </c>
      <c r="N77" s="33"/>
      <c r="O77" s="34">
        <v>42187</v>
      </c>
      <c r="P77" s="28"/>
    </row>
    <row r="78" spans="1:16" s="32" customFormat="1" x14ac:dyDescent="0.3">
      <c r="A78" s="2" t="s">
        <v>3155</v>
      </c>
      <c r="D78" s="2" t="s">
        <v>182</v>
      </c>
      <c r="E78" s="26" t="s">
        <v>3156</v>
      </c>
      <c r="F78" s="26" t="s">
        <v>3157</v>
      </c>
      <c r="G78" s="17" t="str">
        <f t="shared" ref="G78" si="20">HYPERLINK(F78,"Title Link")</f>
        <v>Title Link</v>
      </c>
      <c r="H78" s="26" t="s">
        <v>3061</v>
      </c>
      <c r="I78" s="33" t="s">
        <v>2485</v>
      </c>
      <c r="J78" s="26"/>
      <c r="K78" s="18">
        <v>42674</v>
      </c>
      <c r="L78" s="20">
        <v>35</v>
      </c>
      <c r="M78" s="26" t="s">
        <v>3158</v>
      </c>
      <c r="N78" s="33"/>
      <c r="O78" s="34">
        <v>42678</v>
      </c>
      <c r="P78" s="28"/>
    </row>
    <row r="79" spans="1:16" s="32" customFormat="1" x14ac:dyDescent="0.3">
      <c r="A79" s="2" t="s">
        <v>3159</v>
      </c>
      <c r="D79" s="2" t="s">
        <v>182</v>
      </c>
      <c r="E79" s="26" t="s">
        <v>3160</v>
      </c>
      <c r="F79" s="26" t="s">
        <v>3161</v>
      </c>
      <c r="G79" s="17" t="str">
        <f t="shared" ref="G79:G81" si="21">HYPERLINK(F79,"Title Link")</f>
        <v>Title Link</v>
      </c>
      <c r="H79" s="26" t="s">
        <v>3061</v>
      </c>
      <c r="I79" s="33" t="s">
        <v>160</v>
      </c>
      <c r="J79" s="26"/>
      <c r="K79" s="18">
        <v>42674</v>
      </c>
      <c r="L79" s="20">
        <v>35</v>
      </c>
      <c r="M79" s="26" t="s">
        <v>146</v>
      </c>
      <c r="N79" s="33"/>
      <c r="O79" s="34">
        <v>42678</v>
      </c>
      <c r="P79" s="28"/>
    </row>
    <row r="80" spans="1:16" s="32" customFormat="1" x14ac:dyDescent="0.3">
      <c r="A80" s="2" t="s">
        <v>3162</v>
      </c>
      <c r="D80" s="2" t="s">
        <v>182</v>
      </c>
      <c r="E80" s="26" t="s">
        <v>3163</v>
      </c>
      <c r="F80" s="26" t="s">
        <v>3164</v>
      </c>
      <c r="G80" s="17" t="str">
        <f t="shared" si="21"/>
        <v>Title Link</v>
      </c>
      <c r="H80" s="26" t="s">
        <v>3061</v>
      </c>
      <c r="I80" s="33" t="s">
        <v>2485</v>
      </c>
      <c r="J80" s="26"/>
      <c r="K80" s="18">
        <v>42674</v>
      </c>
      <c r="L80" s="20">
        <v>35</v>
      </c>
      <c r="M80" s="26" t="s">
        <v>1361</v>
      </c>
      <c r="N80" s="33"/>
      <c r="O80" s="34">
        <v>42678</v>
      </c>
      <c r="P80" s="28"/>
    </row>
    <row r="81" spans="1:16" s="32" customFormat="1" x14ac:dyDescent="0.3">
      <c r="A81" s="2" t="s">
        <v>3172</v>
      </c>
      <c r="D81" s="2" t="s">
        <v>182</v>
      </c>
      <c r="E81" s="26" t="s">
        <v>3173</v>
      </c>
      <c r="F81" s="26" t="s">
        <v>3174</v>
      </c>
      <c r="G81" s="17" t="str">
        <f t="shared" si="21"/>
        <v>Title Link</v>
      </c>
      <c r="H81" s="26" t="s">
        <v>3175</v>
      </c>
      <c r="I81" s="33" t="s">
        <v>77</v>
      </c>
      <c r="J81" s="26"/>
      <c r="K81" s="18">
        <v>42712</v>
      </c>
      <c r="L81" s="20">
        <v>38</v>
      </c>
      <c r="M81" s="26" t="s">
        <v>3165</v>
      </c>
      <c r="N81" s="33"/>
      <c r="O81" s="34">
        <v>42678</v>
      </c>
      <c r="P81" s="28"/>
    </row>
    <row r="82" spans="1:16" s="32" customFormat="1" x14ac:dyDescent="0.3">
      <c r="A82" s="2" t="s">
        <v>3383</v>
      </c>
      <c r="D82" s="2" t="s">
        <v>182</v>
      </c>
      <c r="E82" s="26" t="s">
        <v>3384</v>
      </c>
      <c r="F82" s="26" t="s">
        <v>3393</v>
      </c>
      <c r="G82" s="17" t="str">
        <f t="shared" ref="G82" si="22">HYPERLINK(F82,"Title Link")</f>
        <v>Title Link</v>
      </c>
      <c r="H82" s="26" t="s">
        <v>3445</v>
      </c>
      <c r="I82" s="33" t="s">
        <v>10</v>
      </c>
      <c r="J82" s="26"/>
      <c r="K82" s="18">
        <v>42892</v>
      </c>
      <c r="L82" s="20">
        <v>42</v>
      </c>
      <c r="M82" s="26" t="s">
        <v>3394</v>
      </c>
      <c r="N82" s="33"/>
      <c r="O82" s="34">
        <v>42867</v>
      </c>
      <c r="P82" s="28"/>
    </row>
    <row r="83" spans="1:16" s="32" customFormat="1" x14ac:dyDescent="0.3">
      <c r="A83" s="2" t="s">
        <v>2654</v>
      </c>
      <c r="B83" s="32" t="s">
        <v>2655</v>
      </c>
      <c r="D83" s="2" t="s">
        <v>182</v>
      </c>
      <c r="E83" s="26" t="s">
        <v>2656</v>
      </c>
      <c r="F83" s="26" t="s">
        <v>2657</v>
      </c>
      <c r="G83" s="17" t="str">
        <f t="shared" ref="G83" si="23">HYPERLINK(F83,"Title Link")</f>
        <v>Title Link</v>
      </c>
      <c r="H83" s="26" t="s">
        <v>96</v>
      </c>
      <c r="I83" s="33" t="s">
        <v>28</v>
      </c>
      <c r="J83" s="26"/>
      <c r="K83" s="18">
        <v>42348</v>
      </c>
      <c r="L83" s="20">
        <v>45</v>
      </c>
      <c r="M83" s="26" t="s">
        <v>2658</v>
      </c>
      <c r="N83" s="33"/>
      <c r="O83" s="34">
        <v>42158</v>
      </c>
      <c r="P83" s="28"/>
    </row>
    <row r="84" spans="1:16" s="32" customFormat="1" x14ac:dyDescent="0.3">
      <c r="A84" s="2" t="s">
        <v>2822</v>
      </c>
      <c r="B84" s="32" t="s">
        <v>2823</v>
      </c>
      <c r="D84" s="2" t="s">
        <v>182</v>
      </c>
      <c r="E84" s="26" t="s">
        <v>3469</v>
      </c>
      <c r="F84" s="26" t="s">
        <v>2824</v>
      </c>
      <c r="G84" s="17" t="str">
        <f t="shared" ref="G84:G92" si="24">HYPERLINK(F84,"Title Link")</f>
        <v>Title Link</v>
      </c>
      <c r="H84" s="26" t="s">
        <v>96</v>
      </c>
      <c r="I84" s="33" t="s">
        <v>28</v>
      </c>
      <c r="J84" s="26"/>
      <c r="K84" s="18">
        <v>42429</v>
      </c>
      <c r="L84" s="20">
        <v>238</v>
      </c>
      <c r="M84" s="26"/>
      <c r="N84" s="33"/>
      <c r="O84" s="34">
        <v>42313</v>
      </c>
      <c r="P84" s="28"/>
    </row>
    <row r="85" spans="1:16" s="32" customFormat="1" x14ac:dyDescent="0.3">
      <c r="A85" s="2" t="s">
        <v>2793</v>
      </c>
      <c r="B85" s="32" t="s">
        <v>2794</v>
      </c>
      <c r="D85" s="2" t="s">
        <v>182</v>
      </c>
      <c r="E85" s="26" t="s">
        <v>3470</v>
      </c>
      <c r="F85" s="26" t="s">
        <v>2795</v>
      </c>
      <c r="G85" s="17" t="str">
        <f t="shared" si="24"/>
        <v>Title Link</v>
      </c>
      <c r="H85" s="26" t="s">
        <v>96</v>
      </c>
      <c r="I85" s="33" t="s">
        <v>28</v>
      </c>
      <c r="J85" s="26"/>
      <c r="K85" s="18">
        <v>42425</v>
      </c>
      <c r="L85" s="20">
        <v>30</v>
      </c>
      <c r="M85" s="26" t="s">
        <v>2796</v>
      </c>
      <c r="N85" s="33"/>
      <c r="O85" s="34">
        <v>42313</v>
      </c>
      <c r="P85" s="28"/>
    </row>
    <row r="86" spans="1:16" s="32" customFormat="1" x14ac:dyDescent="0.3">
      <c r="A86" s="2" t="s">
        <v>2797</v>
      </c>
      <c r="B86" s="32" t="s">
        <v>2798</v>
      </c>
      <c r="D86" s="2" t="s">
        <v>182</v>
      </c>
      <c r="E86" s="26" t="s">
        <v>3471</v>
      </c>
      <c r="F86" s="26" t="s">
        <v>2799</v>
      </c>
      <c r="G86" s="17" t="str">
        <f t="shared" si="24"/>
        <v>Title Link</v>
      </c>
      <c r="H86" s="26" t="s">
        <v>96</v>
      </c>
      <c r="I86" s="33" t="s">
        <v>28</v>
      </c>
      <c r="J86" s="26"/>
      <c r="K86" s="18">
        <v>42425</v>
      </c>
      <c r="L86" s="20">
        <v>30</v>
      </c>
      <c r="M86" s="26" t="s">
        <v>39</v>
      </c>
      <c r="N86" s="33"/>
      <c r="O86" s="34">
        <v>42313</v>
      </c>
      <c r="P86" s="28"/>
    </row>
    <row r="87" spans="1:16" s="32" customFormat="1" x14ac:dyDescent="0.3">
      <c r="A87" s="2" t="s">
        <v>2800</v>
      </c>
      <c r="B87" s="32" t="s">
        <v>2801</v>
      </c>
      <c r="D87" s="2" t="s">
        <v>182</v>
      </c>
      <c r="E87" s="26" t="s">
        <v>3472</v>
      </c>
      <c r="F87" s="26" t="s">
        <v>2802</v>
      </c>
      <c r="G87" s="17" t="str">
        <f t="shared" si="24"/>
        <v>Title Link</v>
      </c>
      <c r="H87" s="26" t="s">
        <v>96</v>
      </c>
      <c r="I87" s="33" t="s">
        <v>28</v>
      </c>
      <c r="J87" s="26"/>
      <c r="K87" s="18">
        <v>42425</v>
      </c>
      <c r="L87" s="20">
        <v>30</v>
      </c>
      <c r="M87" s="26" t="s">
        <v>784</v>
      </c>
      <c r="N87" s="33"/>
      <c r="O87" s="34">
        <v>42313</v>
      </c>
      <c r="P87" s="28"/>
    </row>
    <row r="88" spans="1:16" s="32" customFormat="1" x14ac:dyDescent="0.3">
      <c r="A88" s="2" t="s">
        <v>2803</v>
      </c>
      <c r="B88" s="32" t="s">
        <v>2804</v>
      </c>
      <c r="D88" s="2" t="s">
        <v>182</v>
      </c>
      <c r="E88" s="26" t="s">
        <v>3473</v>
      </c>
      <c r="F88" s="26" t="s">
        <v>2805</v>
      </c>
      <c r="G88" s="17" t="str">
        <f t="shared" si="24"/>
        <v>Title Link</v>
      </c>
      <c r="H88" s="26" t="s">
        <v>96</v>
      </c>
      <c r="I88" s="33" t="s">
        <v>28</v>
      </c>
      <c r="J88" s="26"/>
      <c r="K88" s="18">
        <v>42425</v>
      </c>
      <c r="L88" s="20">
        <v>30</v>
      </c>
      <c r="M88" s="26" t="s">
        <v>132</v>
      </c>
      <c r="N88" s="33"/>
      <c r="O88" s="34">
        <v>42313</v>
      </c>
      <c r="P88" s="28"/>
    </row>
    <row r="89" spans="1:16" s="32" customFormat="1" x14ac:dyDescent="0.3">
      <c r="A89" s="2" t="s">
        <v>2806</v>
      </c>
      <c r="B89" s="32" t="s">
        <v>2807</v>
      </c>
      <c r="D89" s="2" t="s">
        <v>182</v>
      </c>
      <c r="E89" s="26" t="s">
        <v>3474</v>
      </c>
      <c r="F89" s="26" t="s">
        <v>2808</v>
      </c>
      <c r="G89" s="17" t="str">
        <f t="shared" si="24"/>
        <v>Title Link</v>
      </c>
      <c r="H89" s="26" t="s">
        <v>96</v>
      </c>
      <c r="I89" s="33" t="s">
        <v>28</v>
      </c>
      <c r="J89" s="26"/>
      <c r="K89" s="18">
        <v>42426</v>
      </c>
      <c r="L89" s="20">
        <v>30</v>
      </c>
      <c r="M89" s="26" t="s">
        <v>144</v>
      </c>
      <c r="N89" s="33"/>
      <c r="O89" s="34">
        <v>42313</v>
      </c>
      <c r="P89" s="28"/>
    </row>
    <row r="90" spans="1:16" s="32" customFormat="1" x14ac:dyDescent="0.3">
      <c r="A90" s="2" t="s">
        <v>2809</v>
      </c>
      <c r="B90" s="32" t="s">
        <v>2810</v>
      </c>
      <c r="D90" s="2" t="s">
        <v>182</v>
      </c>
      <c r="E90" s="26" t="s">
        <v>3475</v>
      </c>
      <c r="F90" s="26" t="s">
        <v>2811</v>
      </c>
      <c r="G90" s="17" t="str">
        <f t="shared" si="24"/>
        <v>Title Link</v>
      </c>
      <c r="H90" s="26" t="s">
        <v>96</v>
      </c>
      <c r="I90" s="33" t="s">
        <v>28</v>
      </c>
      <c r="J90" s="26"/>
      <c r="K90" s="18">
        <v>42426</v>
      </c>
      <c r="L90" s="20">
        <v>30</v>
      </c>
      <c r="M90" s="26" t="s">
        <v>1370</v>
      </c>
      <c r="N90" s="33"/>
      <c r="O90" s="34">
        <v>42313</v>
      </c>
      <c r="P90" s="28"/>
    </row>
    <row r="91" spans="1:16" s="32" customFormat="1" x14ac:dyDescent="0.3">
      <c r="A91" s="2" t="s">
        <v>2812</v>
      </c>
      <c r="B91" s="32" t="s">
        <v>2813</v>
      </c>
      <c r="D91" s="2" t="s">
        <v>182</v>
      </c>
      <c r="E91" s="26" t="s">
        <v>3476</v>
      </c>
      <c r="F91" s="26" t="s">
        <v>2814</v>
      </c>
      <c r="G91" s="17" t="str">
        <f t="shared" si="24"/>
        <v>Title Link</v>
      </c>
      <c r="H91" s="26" t="s">
        <v>96</v>
      </c>
      <c r="I91" s="33" t="s">
        <v>28</v>
      </c>
      <c r="J91" s="26"/>
      <c r="K91" s="18">
        <v>42426</v>
      </c>
      <c r="L91" s="20">
        <v>30</v>
      </c>
      <c r="M91" s="26" t="s">
        <v>132</v>
      </c>
      <c r="N91" s="33"/>
      <c r="O91" s="34">
        <v>42313</v>
      </c>
      <c r="P91" s="28"/>
    </row>
    <row r="92" spans="1:16" s="32" customFormat="1" x14ac:dyDescent="0.3">
      <c r="A92" s="2" t="s">
        <v>2815</v>
      </c>
      <c r="B92" s="32" t="s">
        <v>2816</v>
      </c>
      <c r="D92" s="2" t="s">
        <v>182</v>
      </c>
      <c r="E92" s="26" t="s">
        <v>3477</v>
      </c>
      <c r="F92" s="26" t="s">
        <v>2817</v>
      </c>
      <c r="G92" s="17" t="str">
        <f t="shared" si="24"/>
        <v>Title Link</v>
      </c>
      <c r="H92" s="26" t="s">
        <v>96</v>
      </c>
      <c r="I92" s="33" t="s">
        <v>28</v>
      </c>
      <c r="J92" s="26"/>
      <c r="K92" s="18">
        <v>42426</v>
      </c>
      <c r="L92" s="20">
        <v>30</v>
      </c>
      <c r="M92" s="26" t="s">
        <v>2668</v>
      </c>
      <c r="N92" s="33"/>
      <c r="O92" s="34">
        <v>42313</v>
      </c>
      <c r="P92" s="28"/>
    </row>
    <row r="93" spans="1:16" s="32" customFormat="1" x14ac:dyDescent="0.3">
      <c r="A93" s="2" t="s">
        <v>2818</v>
      </c>
      <c r="B93" s="32" t="s">
        <v>2819</v>
      </c>
      <c r="D93" s="2" t="s">
        <v>182</v>
      </c>
      <c r="E93" s="26" t="s">
        <v>3242</v>
      </c>
      <c r="F93" s="26" t="s">
        <v>2820</v>
      </c>
      <c r="G93" s="17" t="str">
        <f t="shared" ref="G93:G94" si="25">HYPERLINK(F93,"Title Link")</f>
        <v>Title Link</v>
      </c>
      <c r="H93" s="26" t="s">
        <v>96</v>
      </c>
      <c r="I93" s="33" t="s">
        <v>2485</v>
      </c>
      <c r="J93" s="26"/>
      <c r="K93" s="18">
        <v>42579</v>
      </c>
      <c r="L93" s="20">
        <v>45</v>
      </c>
      <c r="M93" s="26" t="s">
        <v>2821</v>
      </c>
      <c r="N93" s="33"/>
      <c r="O93" s="34">
        <v>42313</v>
      </c>
      <c r="P93" s="28"/>
    </row>
    <row r="94" spans="1:16" s="32" customFormat="1" x14ac:dyDescent="0.3">
      <c r="A94" s="2" t="s">
        <v>3106</v>
      </c>
      <c r="D94" s="2" t="s">
        <v>182</v>
      </c>
      <c r="E94" s="26" t="s">
        <v>3107</v>
      </c>
      <c r="F94" s="26" t="s">
        <v>3136</v>
      </c>
      <c r="G94" s="17" t="str">
        <f t="shared" si="25"/>
        <v>Title Link</v>
      </c>
      <c r="H94" s="26" t="s">
        <v>247</v>
      </c>
      <c r="I94" s="33" t="s">
        <v>2485</v>
      </c>
      <c r="J94" s="26"/>
      <c r="K94" s="18">
        <v>42611</v>
      </c>
      <c r="L94" s="20">
        <v>102</v>
      </c>
      <c r="M94" s="26" t="s">
        <v>3137</v>
      </c>
      <c r="N94" s="33"/>
      <c r="O94" s="34">
        <v>42584</v>
      </c>
      <c r="P94" s="28"/>
    </row>
    <row r="95" spans="1:16" s="32" customFormat="1" x14ac:dyDescent="0.3">
      <c r="A95" s="2" t="s">
        <v>3104</v>
      </c>
      <c r="D95" s="2" t="s">
        <v>182</v>
      </c>
      <c r="E95" s="26" t="s">
        <v>3105</v>
      </c>
      <c r="F95" s="26" t="s">
        <v>3134</v>
      </c>
      <c r="G95" s="17" t="str">
        <f t="shared" ref="G95:G100" si="26">HYPERLINK(F95,"Title Link")</f>
        <v>Title Link</v>
      </c>
      <c r="H95" s="26" t="s">
        <v>247</v>
      </c>
      <c r="I95" s="33" t="s">
        <v>2485</v>
      </c>
      <c r="J95" s="26"/>
      <c r="K95" s="18">
        <v>42629</v>
      </c>
      <c r="L95" s="20">
        <v>223</v>
      </c>
      <c r="M95" s="26" t="s">
        <v>3135</v>
      </c>
      <c r="N95" s="33"/>
      <c r="O95" s="34">
        <v>42584</v>
      </c>
      <c r="P95" s="28"/>
    </row>
    <row r="96" spans="1:16" s="32" customFormat="1" x14ac:dyDescent="0.3">
      <c r="A96" s="2" t="s">
        <v>3102</v>
      </c>
      <c r="D96" s="2" t="s">
        <v>182</v>
      </c>
      <c r="E96" s="26" t="s">
        <v>3103</v>
      </c>
      <c r="F96" s="26" t="s">
        <v>3125</v>
      </c>
      <c r="G96" s="17" t="str">
        <f t="shared" si="26"/>
        <v>Title Link</v>
      </c>
      <c r="H96" s="26" t="s">
        <v>247</v>
      </c>
      <c r="I96" s="33" t="s">
        <v>68</v>
      </c>
      <c r="J96" s="26"/>
      <c r="K96" s="18">
        <v>42611</v>
      </c>
      <c r="L96" s="20">
        <v>384</v>
      </c>
      <c r="M96" s="26" t="s">
        <v>3126</v>
      </c>
      <c r="N96" s="33"/>
      <c r="O96" s="34">
        <v>42584</v>
      </c>
      <c r="P96" s="28"/>
    </row>
    <row r="97" spans="1:16" s="32" customFormat="1" x14ac:dyDescent="0.3">
      <c r="A97" s="2" t="s">
        <v>3110</v>
      </c>
      <c r="D97" s="2" t="s">
        <v>182</v>
      </c>
      <c r="E97" s="26" t="s">
        <v>3111</v>
      </c>
      <c r="F97" s="26" t="s">
        <v>3131</v>
      </c>
      <c r="G97" s="17" t="str">
        <f t="shared" si="26"/>
        <v>Title Link</v>
      </c>
      <c r="H97" s="26" t="s">
        <v>65</v>
      </c>
      <c r="I97" s="33" t="s">
        <v>2485</v>
      </c>
      <c r="J97" s="26"/>
      <c r="K97" s="18">
        <v>42713</v>
      </c>
      <c r="L97" s="20">
        <v>268</v>
      </c>
      <c r="M97" s="26" t="s">
        <v>3132</v>
      </c>
      <c r="N97" s="33"/>
      <c r="O97" s="34">
        <v>42584</v>
      </c>
      <c r="P97" s="28"/>
    </row>
    <row r="98" spans="1:16" s="32" customFormat="1" x14ac:dyDescent="0.3">
      <c r="A98" s="2" t="s">
        <v>3114</v>
      </c>
      <c r="D98" s="2" t="s">
        <v>182</v>
      </c>
      <c r="E98" s="26" t="s">
        <v>3115</v>
      </c>
      <c r="F98" s="26" t="s">
        <v>3139</v>
      </c>
      <c r="G98" s="17" t="str">
        <f t="shared" si="26"/>
        <v>Title Link</v>
      </c>
      <c r="H98" s="26" t="s">
        <v>65</v>
      </c>
      <c r="I98" s="33" t="s">
        <v>77</v>
      </c>
      <c r="J98" s="26"/>
      <c r="K98" s="18">
        <v>42597</v>
      </c>
      <c r="L98" s="20">
        <v>357</v>
      </c>
      <c r="M98" s="26" t="s">
        <v>3140</v>
      </c>
      <c r="N98" s="33"/>
      <c r="O98" s="34">
        <v>42584</v>
      </c>
      <c r="P98" s="28"/>
    </row>
    <row r="99" spans="1:16" s="32" customFormat="1" x14ac:dyDescent="0.3">
      <c r="A99" s="2" t="s">
        <v>3112</v>
      </c>
      <c r="D99" s="2" t="s">
        <v>182</v>
      </c>
      <c r="E99" s="26" t="s">
        <v>3113</v>
      </c>
      <c r="F99" s="26" t="s">
        <v>3133</v>
      </c>
      <c r="G99" s="17" t="str">
        <f t="shared" si="26"/>
        <v>Title Link</v>
      </c>
      <c r="H99" s="26" t="s">
        <v>65</v>
      </c>
      <c r="I99" s="33" t="s">
        <v>2485</v>
      </c>
      <c r="J99" s="26"/>
      <c r="K99" s="18">
        <v>42653</v>
      </c>
      <c r="L99" s="20">
        <v>283</v>
      </c>
      <c r="M99" s="26" t="s">
        <v>594</v>
      </c>
      <c r="N99" s="33"/>
      <c r="O99" s="34">
        <v>42584</v>
      </c>
      <c r="P99" s="28"/>
    </row>
    <row r="100" spans="1:16" s="32" customFormat="1" x14ac:dyDescent="0.3">
      <c r="A100" s="2" t="s">
        <v>3108</v>
      </c>
      <c r="D100" s="2" t="s">
        <v>182</v>
      </c>
      <c r="E100" s="26" t="s">
        <v>3109</v>
      </c>
      <c r="F100" s="26" t="s">
        <v>3129</v>
      </c>
      <c r="G100" s="17" t="str">
        <f t="shared" si="26"/>
        <v>Title Link</v>
      </c>
      <c r="H100" s="26" t="s">
        <v>65</v>
      </c>
      <c r="I100" s="33" t="s">
        <v>2485</v>
      </c>
      <c r="J100" s="26"/>
      <c r="K100" s="18">
        <v>42676</v>
      </c>
      <c r="L100" s="20">
        <v>194</v>
      </c>
      <c r="M100" s="26" t="s">
        <v>3130</v>
      </c>
      <c r="N100" s="33"/>
      <c r="O100" s="34">
        <v>42584</v>
      </c>
      <c r="P100" s="28"/>
    </row>
    <row r="101" spans="1:16" s="32" customFormat="1" x14ac:dyDescent="0.3">
      <c r="A101" s="2" t="s">
        <v>3116</v>
      </c>
      <c r="D101" s="2" t="s">
        <v>182</v>
      </c>
      <c r="E101" s="26" t="s">
        <v>3117</v>
      </c>
      <c r="F101" s="26" t="s">
        <v>3123</v>
      </c>
      <c r="G101" s="17" t="str">
        <f t="shared" ref="G101:G103" si="27">HYPERLINK(F101,"Title Link")</f>
        <v>Title Link</v>
      </c>
      <c r="H101" s="26" t="s">
        <v>149</v>
      </c>
      <c r="I101" s="33" t="s">
        <v>68</v>
      </c>
      <c r="J101" s="26"/>
      <c r="K101" s="18">
        <v>42611</v>
      </c>
      <c r="L101" s="20">
        <v>179</v>
      </c>
      <c r="M101" s="26" t="s">
        <v>3124</v>
      </c>
      <c r="N101" s="33"/>
      <c r="O101" s="34">
        <v>42584</v>
      </c>
      <c r="P101" s="28"/>
    </row>
    <row r="102" spans="1:16" s="32" customFormat="1" x14ac:dyDescent="0.3">
      <c r="A102" s="2" t="s">
        <v>3118</v>
      </c>
      <c r="D102" s="2" t="s">
        <v>182</v>
      </c>
      <c r="E102" s="26" t="s">
        <v>3119</v>
      </c>
      <c r="F102" s="26" t="s">
        <v>3127</v>
      </c>
      <c r="G102" s="17" t="str">
        <f t="shared" si="27"/>
        <v>Title Link</v>
      </c>
      <c r="H102" s="26" t="s">
        <v>2850</v>
      </c>
      <c r="I102" s="33" t="s">
        <v>160</v>
      </c>
      <c r="J102" s="26"/>
      <c r="K102" s="18">
        <v>42671</v>
      </c>
      <c r="L102" s="20">
        <v>142</v>
      </c>
      <c r="M102" s="26" t="s">
        <v>3128</v>
      </c>
      <c r="N102" s="33"/>
      <c r="O102" s="34">
        <v>42584</v>
      </c>
      <c r="P102" s="28"/>
    </row>
    <row r="103" spans="1:16" s="32" customFormat="1" x14ac:dyDescent="0.3">
      <c r="A103" s="2" t="s">
        <v>3120</v>
      </c>
      <c r="D103" s="2" t="s">
        <v>182</v>
      </c>
      <c r="E103" s="26" t="s">
        <v>3121</v>
      </c>
      <c r="F103" s="26" t="s">
        <v>3138</v>
      </c>
      <c r="G103" s="17" t="str">
        <f t="shared" si="27"/>
        <v>Title Link</v>
      </c>
      <c r="H103" s="26" t="s">
        <v>3122</v>
      </c>
      <c r="I103" s="33" t="s">
        <v>2485</v>
      </c>
      <c r="J103" s="26"/>
      <c r="K103" s="18">
        <v>42648</v>
      </c>
      <c r="L103" s="20">
        <v>232</v>
      </c>
      <c r="M103" s="26" t="s">
        <v>318</v>
      </c>
      <c r="N103" s="33"/>
      <c r="O103" s="34">
        <v>42584</v>
      </c>
      <c r="P103" s="28"/>
    </row>
    <row r="104" spans="1:16" s="32" customFormat="1" x14ac:dyDescent="0.3">
      <c r="A104" s="2" t="s">
        <v>2952</v>
      </c>
      <c r="D104" s="2" t="s">
        <v>182</v>
      </c>
      <c r="E104" s="26" t="s">
        <v>2953</v>
      </c>
      <c r="F104" s="26" t="s">
        <v>2954</v>
      </c>
      <c r="G104" s="17" t="str">
        <f t="shared" ref="G104:G110" si="28">HYPERLINK(F104,"Title Link")</f>
        <v>Title Link</v>
      </c>
      <c r="H104" s="26" t="s">
        <v>2739</v>
      </c>
      <c r="I104" s="33" t="s">
        <v>2485</v>
      </c>
      <c r="J104" s="26"/>
      <c r="K104" s="18">
        <v>42535</v>
      </c>
      <c r="L104" s="20">
        <v>42</v>
      </c>
      <c r="M104" s="26" t="s">
        <v>2955</v>
      </c>
      <c r="N104" s="33"/>
      <c r="O104" s="34">
        <v>42523</v>
      </c>
      <c r="P104" s="28"/>
    </row>
    <row r="105" spans="1:16" s="32" customFormat="1" x14ac:dyDescent="0.3">
      <c r="A105" s="2" t="s">
        <v>2956</v>
      </c>
      <c r="D105" s="2" t="s">
        <v>182</v>
      </c>
      <c r="E105" s="26" t="s">
        <v>2957</v>
      </c>
      <c r="F105" s="26" t="s">
        <v>2958</v>
      </c>
      <c r="G105" s="17" t="str">
        <f t="shared" si="28"/>
        <v>Title Link</v>
      </c>
      <c r="H105" s="26" t="s">
        <v>2739</v>
      </c>
      <c r="I105" s="33" t="s">
        <v>2485</v>
      </c>
      <c r="J105" s="26"/>
      <c r="K105" s="18">
        <v>42537</v>
      </c>
      <c r="L105" s="20">
        <v>42</v>
      </c>
      <c r="M105" s="26" t="s">
        <v>2959</v>
      </c>
      <c r="N105" s="33"/>
      <c r="O105" s="34">
        <v>42523</v>
      </c>
      <c r="P105" s="28"/>
    </row>
    <row r="106" spans="1:16" s="32" customFormat="1" x14ac:dyDescent="0.3">
      <c r="A106" s="2" t="s">
        <v>2960</v>
      </c>
      <c r="D106" s="2" t="s">
        <v>182</v>
      </c>
      <c r="E106" s="26" t="s">
        <v>2961</v>
      </c>
      <c r="F106" s="26" t="s">
        <v>2962</v>
      </c>
      <c r="G106" s="17" t="str">
        <f t="shared" si="28"/>
        <v>Title Link</v>
      </c>
      <c r="H106" s="26" t="s">
        <v>2739</v>
      </c>
      <c r="I106" s="33" t="s">
        <v>2485</v>
      </c>
      <c r="J106" s="26"/>
      <c r="K106" s="18">
        <v>42535</v>
      </c>
      <c r="L106" s="20">
        <v>42</v>
      </c>
      <c r="M106" s="26" t="s">
        <v>2959</v>
      </c>
      <c r="N106" s="33"/>
      <c r="O106" s="34">
        <v>42523</v>
      </c>
      <c r="P106" s="28"/>
    </row>
    <row r="107" spans="1:16" s="32" customFormat="1" x14ac:dyDescent="0.3">
      <c r="A107" s="2" t="s">
        <v>2963</v>
      </c>
      <c r="D107" s="2" t="s">
        <v>182</v>
      </c>
      <c r="E107" s="26" t="s">
        <v>2964</v>
      </c>
      <c r="F107" s="26" t="s">
        <v>2965</v>
      </c>
      <c r="G107" s="17" t="str">
        <f t="shared" si="28"/>
        <v>Title Link</v>
      </c>
      <c r="H107" s="26" t="s">
        <v>2739</v>
      </c>
      <c r="I107" s="33" t="s">
        <v>2485</v>
      </c>
      <c r="J107" s="26"/>
      <c r="K107" s="18">
        <v>42537</v>
      </c>
      <c r="L107" s="20">
        <v>42</v>
      </c>
      <c r="M107" s="26" t="s">
        <v>2966</v>
      </c>
      <c r="N107" s="33"/>
      <c r="O107" s="34">
        <v>42523</v>
      </c>
      <c r="P107" s="28"/>
    </row>
    <row r="108" spans="1:16" s="32" customFormat="1" x14ac:dyDescent="0.3">
      <c r="A108" s="2" t="s">
        <v>2967</v>
      </c>
      <c r="D108" s="2" t="s">
        <v>182</v>
      </c>
      <c r="E108" s="26" t="s">
        <v>2968</v>
      </c>
      <c r="F108" s="26" t="s">
        <v>2969</v>
      </c>
      <c r="G108" s="17" t="str">
        <f t="shared" si="28"/>
        <v>Title Link</v>
      </c>
      <c r="H108" s="26" t="s">
        <v>2739</v>
      </c>
      <c r="I108" s="33" t="s">
        <v>2485</v>
      </c>
      <c r="J108" s="26"/>
      <c r="K108" s="18">
        <v>42537</v>
      </c>
      <c r="L108" s="20">
        <v>42</v>
      </c>
      <c r="M108" s="26" t="s">
        <v>2955</v>
      </c>
      <c r="N108" s="33"/>
      <c r="O108" s="34">
        <v>42523</v>
      </c>
      <c r="P108" s="28"/>
    </row>
    <row r="109" spans="1:16" s="32" customFormat="1" x14ac:dyDescent="0.3">
      <c r="A109" s="2" t="s">
        <v>2970</v>
      </c>
      <c r="D109" s="2" t="s">
        <v>182</v>
      </c>
      <c r="E109" s="26" t="s">
        <v>2971</v>
      </c>
      <c r="F109" s="26" t="s">
        <v>2972</v>
      </c>
      <c r="G109" s="17" t="str">
        <f t="shared" si="28"/>
        <v>Title Link</v>
      </c>
      <c r="H109" s="26" t="s">
        <v>2739</v>
      </c>
      <c r="I109" s="33" t="s">
        <v>2485</v>
      </c>
      <c r="J109" s="26"/>
      <c r="K109" s="18">
        <v>42535</v>
      </c>
      <c r="L109" s="20">
        <v>42</v>
      </c>
      <c r="M109" s="26" t="s">
        <v>2966</v>
      </c>
      <c r="N109" s="33"/>
      <c r="O109" s="34">
        <v>42523</v>
      </c>
      <c r="P109" s="28"/>
    </row>
    <row r="110" spans="1:16" s="32" customFormat="1" x14ac:dyDescent="0.3">
      <c r="A110" s="2" t="s">
        <v>2973</v>
      </c>
      <c r="D110" s="2" t="s">
        <v>182</v>
      </c>
      <c r="E110" s="26" t="s">
        <v>2974</v>
      </c>
      <c r="F110" s="26" t="s">
        <v>2975</v>
      </c>
      <c r="G110" s="17" t="str">
        <f t="shared" si="28"/>
        <v>Title Link</v>
      </c>
      <c r="H110" s="26" t="s">
        <v>2739</v>
      </c>
      <c r="I110" s="33" t="s">
        <v>28</v>
      </c>
      <c r="J110" s="26"/>
      <c r="K110" s="18">
        <v>42543</v>
      </c>
      <c r="L110" s="20">
        <v>56</v>
      </c>
      <c r="M110" s="26" t="s">
        <v>2976</v>
      </c>
      <c r="N110" s="33"/>
      <c r="O110" s="34">
        <v>42523</v>
      </c>
      <c r="P110" s="28"/>
    </row>
    <row r="111" spans="1:16" s="32" customFormat="1" x14ac:dyDescent="0.3">
      <c r="A111" s="2" t="s">
        <v>2978</v>
      </c>
      <c r="D111" s="2" t="s">
        <v>182</v>
      </c>
      <c r="E111" s="26" t="s">
        <v>2979</v>
      </c>
      <c r="F111" s="26" t="s">
        <v>2980</v>
      </c>
      <c r="G111" s="17" t="str">
        <f t="shared" ref="G111:G115" si="29">HYPERLINK(F111,"Title Link")</f>
        <v>Title Link</v>
      </c>
      <c r="H111" s="26" t="s">
        <v>2740</v>
      </c>
      <c r="I111" s="33" t="s">
        <v>77</v>
      </c>
      <c r="J111" s="26"/>
      <c r="K111" s="18">
        <v>42549</v>
      </c>
      <c r="L111" s="20">
        <v>48</v>
      </c>
      <c r="M111" s="26" t="s">
        <v>2977</v>
      </c>
      <c r="N111" s="33"/>
      <c r="O111" s="34">
        <v>42523</v>
      </c>
      <c r="P111" s="28"/>
    </row>
    <row r="112" spans="1:16" s="32" customFormat="1" x14ac:dyDescent="0.3">
      <c r="A112" s="2" t="s">
        <v>2981</v>
      </c>
      <c r="D112" s="2" t="s">
        <v>182</v>
      </c>
      <c r="E112" s="26" t="s">
        <v>2982</v>
      </c>
      <c r="F112" s="26" t="s">
        <v>2983</v>
      </c>
      <c r="G112" s="17" t="str">
        <f t="shared" si="29"/>
        <v>Title Link</v>
      </c>
      <c r="H112" s="26" t="s">
        <v>2740</v>
      </c>
      <c r="I112" s="33" t="s">
        <v>77</v>
      </c>
      <c r="J112" s="26"/>
      <c r="K112" s="18">
        <v>42549</v>
      </c>
      <c r="L112" s="20">
        <v>48</v>
      </c>
      <c r="M112" s="26" t="s">
        <v>2977</v>
      </c>
      <c r="N112" s="33"/>
      <c r="O112" s="34">
        <v>42523</v>
      </c>
      <c r="P112" s="28"/>
    </row>
    <row r="113" spans="1:16" s="32" customFormat="1" x14ac:dyDescent="0.3">
      <c r="A113" s="2" t="s">
        <v>2984</v>
      </c>
      <c r="D113" s="2" t="s">
        <v>182</v>
      </c>
      <c r="E113" s="26" t="s">
        <v>2985</v>
      </c>
      <c r="F113" s="26" t="s">
        <v>2986</v>
      </c>
      <c r="G113" s="17" t="str">
        <f t="shared" si="29"/>
        <v>Title Link</v>
      </c>
      <c r="H113" s="26" t="s">
        <v>2740</v>
      </c>
      <c r="I113" s="33" t="s">
        <v>77</v>
      </c>
      <c r="J113" s="26"/>
      <c r="K113" s="18">
        <v>42549</v>
      </c>
      <c r="L113" s="20">
        <v>48</v>
      </c>
      <c r="M113" s="26" t="s">
        <v>2977</v>
      </c>
      <c r="N113" s="33"/>
      <c r="O113" s="34">
        <v>42523</v>
      </c>
      <c r="P113" s="28"/>
    </row>
    <row r="114" spans="1:16" s="32" customFormat="1" x14ac:dyDescent="0.3">
      <c r="A114" s="2" t="s">
        <v>2987</v>
      </c>
      <c r="D114" s="2" t="s">
        <v>182</v>
      </c>
      <c r="E114" s="26" t="s">
        <v>2988</v>
      </c>
      <c r="F114" s="26" t="s">
        <v>2989</v>
      </c>
      <c r="G114" s="17" t="str">
        <f t="shared" si="29"/>
        <v>Title Link</v>
      </c>
      <c r="H114" s="26" t="s">
        <v>2740</v>
      </c>
      <c r="I114" s="33" t="s">
        <v>77</v>
      </c>
      <c r="J114" s="26"/>
      <c r="K114" s="18">
        <v>42549</v>
      </c>
      <c r="L114" s="20">
        <v>48</v>
      </c>
      <c r="M114" s="26" t="s">
        <v>2977</v>
      </c>
      <c r="N114" s="33"/>
      <c r="O114" s="34">
        <v>42523</v>
      </c>
      <c r="P114" s="28"/>
    </row>
    <row r="115" spans="1:16" s="32" customFormat="1" x14ac:dyDescent="0.3">
      <c r="A115" s="2" t="s">
        <v>2990</v>
      </c>
      <c r="D115" s="2" t="s">
        <v>182</v>
      </c>
      <c r="E115" s="26" t="s">
        <v>2991</v>
      </c>
      <c r="F115" s="26" t="s">
        <v>2992</v>
      </c>
      <c r="G115" s="17" t="str">
        <f t="shared" si="29"/>
        <v>Title Link</v>
      </c>
      <c r="H115" s="26" t="s">
        <v>2740</v>
      </c>
      <c r="I115" s="33" t="s">
        <v>28</v>
      </c>
      <c r="J115" s="26"/>
      <c r="K115" s="18">
        <v>42571</v>
      </c>
      <c r="L115" s="20">
        <v>48</v>
      </c>
      <c r="M115" s="26" t="s">
        <v>133</v>
      </c>
      <c r="N115" s="33"/>
      <c r="O115" s="34">
        <v>42523</v>
      </c>
      <c r="P115" s="28"/>
    </row>
    <row r="116" spans="1:16" s="32" customFormat="1" x14ac:dyDescent="0.3">
      <c r="A116" s="2" t="s">
        <v>2911</v>
      </c>
      <c r="D116" s="2" t="s">
        <v>182</v>
      </c>
      <c r="E116" s="26" t="s">
        <v>2912</v>
      </c>
      <c r="F116" s="26" t="s">
        <v>2913</v>
      </c>
      <c r="G116" s="17" t="str">
        <f t="shared" ref="G116:G125" si="30">HYPERLINK(F116,"Title Link")</f>
        <v>Title Link</v>
      </c>
      <c r="H116" s="26" t="s">
        <v>2678</v>
      </c>
      <c r="I116" s="33" t="s">
        <v>2485</v>
      </c>
      <c r="J116" s="26"/>
      <c r="K116" s="18">
        <v>42536</v>
      </c>
      <c r="L116" s="20">
        <v>3342</v>
      </c>
      <c r="M116" s="26"/>
      <c r="N116" s="33"/>
      <c r="O116" s="34">
        <v>42467</v>
      </c>
      <c r="P116" s="28"/>
    </row>
    <row r="117" spans="1:16" s="32" customFormat="1" x14ac:dyDescent="0.3">
      <c r="A117" s="2" t="s">
        <v>2914</v>
      </c>
      <c r="D117" s="2" t="s">
        <v>182</v>
      </c>
      <c r="E117" s="26" t="s">
        <v>2915</v>
      </c>
      <c r="F117" s="26" t="s">
        <v>2916</v>
      </c>
      <c r="G117" s="17" t="str">
        <f t="shared" si="30"/>
        <v>Title Link</v>
      </c>
      <c r="H117" s="26" t="s">
        <v>2678</v>
      </c>
      <c r="I117" s="33" t="s">
        <v>2485</v>
      </c>
      <c r="J117" s="26"/>
      <c r="K117" s="18">
        <v>42502</v>
      </c>
      <c r="L117" s="20">
        <v>320</v>
      </c>
      <c r="M117" s="26" t="s">
        <v>2917</v>
      </c>
      <c r="N117" s="33"/>
      <c r="O117" s="34">
        <v>42467</v>
      </c>
      <c r="P117" s="28"/>
    </row>
    <row r="118" spans="1:16" s="32" customFormat="1" x14ac:dyDescent="0.3">
      <c r="A118" s="2" t="s">
        <v>2880</v>
      </c>
      <c r="D118" s="2" t="s">
        <v>182</v>
      </c>
      <c r="E118" s="26" t="s">
        <v>2881</v>
      </c>
      <c r="F118" s="26" t="s">
        <v>2882</v>
      </c>
      <c r="G118" s="17" t="str">
        <f t="shared" si="30"/>
        <v>Title Link</v>
      </c>
      <c r="H118" s="26" t="s">
        <v>1041</v>
      </c>
      <c r="I118" s="33" t="s">
        <v>29</v>
      </c>
      <c r="J118" s="26"/>
      <c r="K118" s="18">
        <v>42527</v>
      </c>
      <c r="L118" s="20">
        <v>305</v>
      </c>
      <c r="M118" s="26" t="s">
        <v>2883</v>
      </c>
      <c r="N118" s="33"/>
      <c r="O118" s="34">
        <v>42467</v>
      </c>
      <c r="P118" s="28"/>
    </row>
    <row r="119" spans="1:16" s="32" customFormat="1" x14ac:dyDescent="0.3">
      <c r="A119" s="2" t="s">
        <v>2876</v>
      </c>
      <c r="D119" s="2" t="s">
        <v>182</v>
      </c>
      <c r="E119" s="26" t="s">
        <v>2877</v>
      </c>
      <c r="F119" s="26" t="s">
        <v>2878</v>
      </c>
      <c r="G119" s="17" t="str">
        <f t="shared" si="30"/>
        <v>Title Link</v>
      </c>
      <c r="H119" s="26" t="s">
        <v>1041</v>
      </c>
      <c r="I119" s="33" t="s">
        <v>28</v>
      </c>
      <c r="J119" s="26"/>
      <c r="K119" s="18">
        <v>42521</v>
      </c>
      <c r="L119" s="20">
        <v>483</v>
      </c>
      <c r="M119" s="26" t="s">
        <v>2879</v>
      </c>
      <c r="N119" s="33"/>
      <c r="O119" s="34">
        <v>42467</v>
      </c>
      <c r="P119" s="28"/>
    </row>
    <row r="120" spans="1:16" s="32" customFormat="1" x14ac:dyDescent="0.3">
      <c r="A120" s="2" t="s">
        <v>2895</v>
      </c>
      <c r="D120" s="2" t="s">
        <v>182</v>
      </c>
      <c r="E120" s="26" t="s">
        <v>2896</v>
      </c>
      <c r="F120" s="26" t="s">
        <v>2897</v>
      </c>
      <c r="G120" s="17" t="str">
        <f t="shared" si="30"/>
        <v>Title Link</v>
      </c>
      <c r="H120" s="26" t="s">
        <v>1041</v>
      </c>
      <c r="I120" s="33" t="s">
        <v>160</v>
      </c>
      <c r="J120" s="26"/>
      <c r="K120" s="18">
        <v>42529</v>
      </c>
      <c r="L120" s="20">
        <v>290</v>
      </c>
      <c r="M120" s="26" t="s">
        <v>2898</v>
      </c>
      <c r="N120" s="33"/>
      <c r="O120" s="34">
        <v>42467</v>
      </c>
      <c r="P120" s="28"/>
    </row>
    <row r="121" spans="1:16" s="32" customFormat="1" x14ac:dyDescent="0.3">
      <c r="A121" s="2" t="s">
        <v>2899</v>
      </c>
      <c r="D121" s="2" t="s">
        <v>182</v>
      </c>
      <c r="E121" s="26" t="s">
        <v>2900</v>
      </c>
      <c r="F121" s="26" t="s">
        <v>2901</v>
      </c>
      <c r="G121" s="17" t="str">
        <f t="shared" si="30"/>
        <v>Title Link</v>
      </c>
      <c r="H121" s="26" t="s">
        <v>1041</v>
      </c>
      <c r="I121" s="33" t="s">
        <v>160</v>
      </c>
      <c r="J121" s="26"/>
      <c r="K121" s="18">
        <v>42510</v>
      </c>
      <c r="L121" s="20">
        <v>312</v>
      </c>
      <c r="M121" s="26" t="s">
        <v>2902</v>
      </c>
      <c r="N121" s="33"/>
      <c r="O121" s="34">
        <v>42467</v>
      </c>
      <c r="P121" s="28"/>
    </row>
    <row r="122" spans="1:16" s="32" customFormat="1" x14ac:dyDescent="0.3">
      <c r="A122" s="2" t="s">
        <v>2860</v>
      </c>
      <c r="D122" s="2" t="s">
        <v>182</v>
      </c>
      <c r="E122" s="26" t="s">
        <v>2861</v>
      </c>
      <c r="F122" s="26" t="s">
        <v>2862</v>
      </c>
      <c r="G122" s="17" t="str">
        <f t="shared" si="30"/>
        <v>Title Link</v>
      </c>
      <c r="H122" s="26" t="s">
        <v>1374</v>
      </c>
      <c r="I122" s="33" t="s">
        <v>30</v>
      </c>
      <c r="J122" s="26"/>
      <c r="K122" s="18">
        <v>42522</v>
      </c>
      <c r="L122" s="20">
        <v>246</v>
      </c>
      <c r="M122" s="26" t="s">
        <v>2863</v>
      </c>
      <c r="N122" s="33"/>
      <c r="O122" s="34">
        <v>42467</v>
      </c>
      <c r="P122" s="28"/>
    </row>
    <row r="123" spans="1:16" s="32" customFormat="1" x14ac:dyDescent="0.3">
      <c r="A123" s="2" t="s">
        <v>2868</v>
      </c>
      <c r="D123" s="2" t="s">
        <v>182</v>
      </c>
      <c r="E123" s="26" t="s">
        <v>2869</v>
      </c>
      <c r="F123" s="26" t="s">
        <v>2870</v>
      </c>
      <c r="G123" s="17" t="str">
        <f t="shared" si="30"/>
        <v>Title Link</v>
      </c>
      <c r="H123" s="26" t="s">
        <v>1374</v>
      </c>
      <c r="I123" s="33" t="s">
        <v>30</v>
      </c>
      <c r="J123" s="26"/>
      <c r="K123" s="18">
        <v>42529</v>
      </c>
      <c r="L123" s="20">
        <v>335</v>
      </c>
      <c r="M123" s="26" t="s">
        <v>2871</v>
      </c>
      <c r="N123" s="33"/>
      <c r="O123" s="34">
        <v>42467</v>
      </c>
      <c r="P123" s="28"/>
    </row>
    <row r="124" spans="1:16" s="32" customFormat="1" x14ac:dyDescent="0.3">
      <c r="A124" s="2" t="s">
        <v>2864</v>
      </c>
      <c r="D124" s="2" t="s">
        <v>182</v>
      </c>
      <c r="E124" s="26" t="s">
        <v>2865</v>
      </c>
      <c r="F124" s="26" t="s">
        <v>2866</v>
      </c>
      <c r="G124" s="17" t="str">
        <f t="shared" si="30"/>
        <v>Title Link</v>
      </c>
      <c r="H124" s="26" t="s">
        <v>1374</v>
      </c>
      <c r="I124" s="33" t="s">
        <v>30</v>
      </c>
      <c r="J124" s="26"/>
      <c r="K124" s="18">
        <v>42551</v>
      </c>
      <c r="L124" s="20">
        <v>335</v>
      </c>
      <c r="M124" s="26" t="s">
        <v>2867</v>
      </c>
      <c r="N124" s="33"/>
      <c r="O124" s="34">
        <v>42467</v>
      </c>
      <c r="P124" s="28"/>
    </row>
    <row r="125" spans="1:16" s="32" customFormat="1" x14ac:dyDescent="0.3">
      <c r="A125" s="2" t="s">
        <v>2872</v>
      </c>
      <c r="D125" s="2" t="s">
        <v>182</v>
      </c>
      <c r="E125" s="26" t="s">
        <v>2873</v>
      </c>
      <c r="F125" s="26" t="s">
        <v>2874</v>
      </c>
      <c r="G125" s="17" t="str">
        <f t="shared" si="30"/>
        <v>Title Link</v>
      </c>
      <c r="H125" s="26" t="s">
        <v>1374</v>
      </c>
      <c r="I125" s="33" t="s">
        <v>2485</v>
      </c>
      <c r="J125" s="26"/>
      <c r="K125" s="18">
        <v>42544</v>
      </c>
      <c r="L125" s="20">
        <v>312</v>
      </c>
      <c r="M125" s="26" t="s">
        <v>2875</v>
      </c>
      <c r="N125" s="33"/>
      <c r="O125" s="34">
        <v>42467</v>
      </c>
      <c r="P125" s="28"/>
    </row>
    <row r="126" spans="1:16" s="32" customFormat="1" x14ac:dyDescent="0.3">
      <c r="A126" s="2" t="s">
        <v>2940</v>
      </c>
      <c r="D126" s="2" t="s">
        <v>182</v>
      </c>
      <c r="E126" s="26" t="s">
        <v>3322</v>
      </c>
      <c r="F126" s="26" t="s">
        <v>2941</v>
      </c>
      <c r="G126" s="17" t="str">
        <f t="shared" ref="G126:G131" si="31">HYPERLINK(F126,"Title Link")</f>
        <v>Title Link</v>
      </c>
      <c r="H126" s="26" t="s">
        <v>3063</v>
      </c>
      <c r="I126" s="33" t="s">
        <v>28</v>
      </c>
      <c r="J126" s="26"/>
      <c r="K126" s="18">
        <v>42571</v>
      </c>
      <c r="L126" s="20">
        <v>53</v>
      </c>
      <c r="M126" s="26" t="s">
        <v>1352</v>
      </c>
      <c r="N126" s="33"/>
      <c r="O126" s="34">
        <v>42523</v>
      </c>
      <c r="P126" s="28"/>
    </row>
    <row r="127" spans="1:16" s="32" customFormat="1" x14ac:dyDescent="0.3">
      <c r="A127" s="2" t="s">
        <v>2942</v>
      </c>
      <c r="D127" s="2" t="s">
        <v>182</v>
      </c>
      <c r="E127" s="26" t="s">
        <v>3323</v>
      </c>
      <c r="F127" s="26" t="s">
        <v>2943</v>
      </c>
      <c r="G127" s="17" t="str">
        <f t="shared" si="31"/>
        <v>Title Link</v>
      </c>
      <c r="H127" s="26" t="s">
        <v>3063</v>
      </c>
      <c r="I127" s="33" t="s">
        <v>28</v>
      </c>
      <c r="J127" s="26"/>
      <c r="K127" s="18">
        <v>42571</v>
      </c>
      <c r="L127" s="20">
        <v>53</v>
      </c>
      <c r="M127" s="26" t="s">
        <v>2944</v>
      </c>
      <c r="N127" s="33"/>
      <c r="O127" s="34">
        <v>42523</v>
      </c>
      <c r="P127" s="28"/>
    </row>
    <row r="128" spans="1:16" s="32" customFormat="1" x14ac:dyDescent="0.3">
      <c r="A128" s="2" t="s">
        <v>2945</v>
      </c>
      <c r="D128" s="2" t="s">
        <v>182</v>
      </c>
      <c r="E128" s="26" t="s">
        <v>3324</v>
      </c>
      <c r="F128" s="26" t="s">
        <v>2946</v>
      </c>
      <c r="G128" s="17" t="str">
        <f t="shared" si="31"/>
        <v>Title Link</v>
      </c>
      <c r="H128" s="26" t="s">
        <v>3063</v>
      </c>
      <c r="I128" s="33" t="s">
        <v>28</v>
      </c>
      <c r="J128" s="26"/>
      <c r="K128" s="18">
        <v>42572</v>
      </c>
      <c r="L128" s="20">
        <v>53</v>
      </c>
      <c r="M128" s="26" t="s">
        <v>2939</v>
      </c>
      <c r="N128" s="33"/>
      <c r="O128" s="34">
        <v>42523</v>
      </c>
      <c r="P128" s="28"/>
    </row>
    <row r="129" spans="1:16" s="32" customFormat="1" x14ac:dyDescent="0.3">
      <c r="A129" s="2" t="s">
        <v>2947</v>
      </c>
      <c r="D129" s="2" t="s">
        <v>182</v>
      </c>
      <c r="E129" s="26" t="s">
        <v>3325</v>
      </c>
      <c r="F129" s="26" t="s">
        <v>2948</v>
      </c>
      <c r="G129" s="17" t="str">
        <f t="shared" si="31"/>
        <v>Title Link</v>
      </c>
      <c r="H129" s="26" t="s">
        <v>3063</v>
      </c>
      <c r="I129" s="33" t="s">
        <v>28</v>
      </c>
      <c r="J129" s="26"/>
      <c r="K129" s="18">
        <v>42571</v>
      </c>
      <c r="L129" s="20">
        <v>53</v>
      </c>
      <c r="M129" s="26" t="s">
        <v>2949</v>
      </c>
      <c r="N129" s="33"/>
      <c r="O129" s="34">
        <v>42523</v>
      </c>
      <c r="P129" s="28"/>
    </row>
    <row r="130" spans="1:16" s="32" customFormat="1" x14ac:dyDescent="0.3">
      <c r="A130" s="2" t="s">
        <v>2950</v>
      </c>
      <c r="D130" s="2" t="s">
        <v>182</v>
      </c>
      <c r="E130" s="26" t="s">
        <v>3326</v>
      </c>
      <c r="F130" s="26" t="s">
        <v>2951</v>
      </c>
      <c r="G130" s="17" t="str">
        <f t="shared" si="31"/>
        <v>Title Link</v>
      </c>
      <c r="H130" s="26" t="s">
        <v>3063</v>
      </c>
      <c r="I130" s="33" t="s">
        <v>28</v>
      </c>
      <c r="J130" s="26"/>
      <c r="K130" s="18">
        <v>42571</v>
      </c>
      <c r="L130" s="20">
        <v>53</v>
      </c>
      <c r="M130" s="26" t="s">
        <v>2938</v>
      </c>
      <c r="N130" s="33"/>
      <c r="O130" s="34">
        <v>42523</v>
      </c>
      <c r="P130" s="28"/>
    </row>
    <row r="131" spans="1:16" s="32" customFormat="1" x14ac:dyDescent="0.3">
      <c r="A131" s="2" t="s">
        <v>2934</v>
      </c>
      <c r="D131" s="2" t="s">
        <v>182</v>
      </c>
      <c r="E131" s="26" t="s">
        <v>2935</v>
      </c>
      <c r="F131" s="26" t="s">
        <v>2936</v>
      </c>
      <c r="G131" s="17" t="str">
        <f t="shared" si="31"/>
        <v>Title Link</v>
      </c>
      <c r="H131" s="26" t="s">
        <v>3063</v>
      </c>
      <c r="I131" s="33" t="s">
        <v>28</v>
      </c>
      <c r="J131" s="26"/>
      <c r="K131" s="18">
        <v>42558</v>
      </c>
      <c r="L131" s="20">
        <v>51</v>
      </c>
      <c r="M131" s="26" t="s">
        <v>2937</v>
      </c>
      <c r="N131" s="33"/>
      <c r="O131" s="34">
        <v>42523</v>
      </c>
      <c r="P131" s="28"/>
    </row>
    <row r="132" spans="1:16" s="32" customFormat="1" x14ac:dyDescent="0.3">
      <c r="A132" s="2" t="s">
        <v>2995</v>
      </c>
      <c r="D132" s="2" t="s">
        <v>182</v>
      </c>
      <c r="E132" s="26" t="s">
        <v>2996</v>
      </c>
      <c r="F132" s="26" t="s">
        <v>2997</v>
      </c>
      <c r="G132" s="17" t="str">
        <f t="shared" ref="G132:G144" si="32">HYPERLINK(F132,"Title Link")</f>
        <v>Title Link</v>
      </c>
      <c r="H132" s="26" t="s">
        <v>3059</v>
      </c>
      <c r="I132" s="33" t="s">
        <v>159</v>
      </c>
      <c r="J132" s="26"/>
      <c r="K132" s="18">
        <v>42558</v>
      </c>
      <c r="L132" s="20">
        <v>39</v>
      </c>
      <c r="M132" s="26" t="s">
        <v>2933</v>
      </c>
      <c r="N132" s="33"/>
      <c r="O132" s="34">
        <v>42523</v>
      </c>
      <c r="P132" s="28"/>
    </row>
    <row r="133" spans="1:16" s="32" customFormat="1" x14ac:dyDescent="0.3">
      <c r="A133" s="2" t="s">
        <v>2998</v>
      </c>
      <c r="D133" s="2" t="s">
        <v>182</v>
      </c>
      <c r="E133" s="26" t="s">
        <v>2999</v>
      </c>
      <c r="F133" s="26" t="s">
        <v>3000</v>
      </c>
      <c r="G133" s="17" t="str">
        <f t="shared" si="32"/>
        <v>Title Link</v>
      </c>
      <c r="H133" s="26" t="s">
        <v>3059</v>
      </c>
      <c r="I133" s="33" t="s">
        <v>159</v>
      </c>
      <c r="J133" s="26"/>
      <c r="K133" s="18">
        <v>42537</v>
      </c>
      <c r="L133" s="20">
        <v>39</v>
      </c>
      <c r="M133" s="26" t="s">
        <v>2932</v>
      </c>
      <c r="N133" s="33"/>
      <c r="O133" s="34">
        <v>42523</v>
      </c>
      <c r="P133" s="28"/>
    </row>
    <row r="134" spans="1:16" s="32" customFormat="1" x14ac:dyDescent="0.3">
      <c r="A134" s="2" t="s">
        <v>3001</v>
      </c>
      <c r="D134" s="2" t="s">
        <v>182</v>
      </c>
      <c r="E134" s="26" t="s">
        <v>3002</v>
      </c>
      <c r="F134" s="26" t="s">
        <v>3003</v>
      </c>
      <c r="G134" s="17" t="str">
        <f t="shared" si="32"/>
        <v>Title Link</v>
      </c>
      <c r="H134" s="26" t="s">
        <v>3059</v>
      </c>
      <c r="I134" s="33" t="s">
        <v>159</v>
      </c>
      <c r="J134" s="26"/>
      <c r="K134" s="18">
        <v>42536</v>
      </c>
      <c r="L134" s="20">
        <v>39</v>
      </c>
      <c r="M134" s="26" t="s">
        <v>2759</v>
      </c>
      <c r="N134" s="33"/>
      <c r="O134" s="34">
        <v>42523</v>
      </c>
      <c r="P134" s="28"/>
    </row>
    <row r="135" spans="1:16" s="32" customFormat="1" x14ac:dyDescent="0.3">
      <c r="A135" s="2" t="s">
        <v>3004</v>
      </c>
      <c r="D135" s="2" t="s">
        <v>182</v>
      </c>
      <c r="E135" s="26" t="s">
        <v>3005</v>
      </c>
      <c r="F135" s="26" t="s">
        <v>3006</v>
      </c>
      <c r="G135" s="17" t="str">
        <f t="shared" si="32"/>
        <v>Title Link</v>
      </c>
      <c r="H135" s="26" t="s">
        <v>3059</v>
      </c>
      <c r="I135" s="33" t="s">
        <v>159</v>
      </c>
      <c r="J135" s="26"/>
      <c r="K135" s="18">
        <v>42537</v>
      </c>
      <c r="L135" s="20">
        <v>39</v>
      </c>
      <c r="M135" s="26" t="s">
        <v>2759</v>
      </c>
      <c r="N135" s="33"/>
      <c r="O135" s="34">
        <v>42523</v>
      </c>
      <c r="P135" s="28"/>
    </row>
    <row r="136" spans="1:16" s="32" customFormat="1" x14ac:dyDescent="0.3">
      <c r="A136" s="2" t="s">
        <v>3007</v>
      </c>
      <c r="D136" s="2" t="s">
        <v>182</v>
      </c>
      <c r="E136" s="26" t="s">
        <v>3008</v>
      </c>
      <c r="F136" s="26" t="s">
        <v>3009</v>
      </c>
      <c r="G136" s="17" t="str">
        <f t="shared" si="32"/>
        <v>Title Link</v>
      </c>
      <c r="H136" s="26" t="s">
        <v>3059</v>
      </c>
      <c r="I136" s="33" t="s">
        <v>159</v>
      </c>
      <c r="J136" s="26"/>
      <c r="K136" s="18">
        <v>42536</v>
      </c>
      <c r="L136" s="20">
        <v>39</v>
      </c>
      <c r="M136" s="26" t="s">
        <v>3010</v>
      </c>
      <c r="N136" s="33"/>
      <c r="O136" s="34">
        <v>42523</v>
      </c>
      <c r="P136" s="28"/>
    </row>
    <row r="137" spans="1:16" s="32" customFormat="1" x14ac:dyDescent="0.3">
      <c r="A137" s="2" t="s">
        <v>3011</v>
      </c>
      <c r="D137" s="2" t="s">
        <v>182</v>
      </c>
      <c r="E137" s="26" t="s">
        <v>3012</v>
      </c>
      <c r="F137" s="26" t="s">
        <v>3013</v>
      </c>
      <c r="G137" s="17" t="str">
        <f t="shared" si="32"/>
        <v>Title Link</v>
      </c>
      <c r="H137" s="26" t="s">
        <v>3059</v>
      </c>
      <c r="I137" s="33" t="s">
        <v>159</v>
      </c>
      <c r="J137" s="26"/>
      <c r="K137" s="18">
        <v>42531</v>
      </c>
      <c r="L137" s="20">
        <v>39</v>
      </c>
      <c r="M137" s="26" t="s">
        <v>3014</v>
      </c>
      <c r="N137" s="33"/>
      <c r="O137" s="34">
        <v>42523</v>
      </c>
      <c r="P137" s="28"/>
    </row>
    <row r="138" spans="1:16" s="32" customFormat="1" x14ac:dyDescent="0.3">
      <c r="A138" s="2" t="s">
        <v>3015</v>
      </c>
      <c r="D138" s="2" t="s">
        <v>182</v>
      </c>
      <c r="E138" s="26" t="s">
        <v>3016</v>
      </c>
      <c r="F138" s="26" t="s">
        <v>3017</v>
      </c>
      <c r="G138" s="17" t="str">
        <f t="shared" si="32"/>
        <v>Title Link</v>
      </c>
      <c r="H138" s="26" t="s">
        <v>3059</v>
      </c>
      <c r="I138" s="33" t="s">
        <v>2485</v>
      </c>
      <c r="J138" s="26"/>
      <c r="K138" s="18">
        <v>42530</v>
      </c>
      <c r="L138" s="20">
        <v>39</v>
      </c>
      <c r="M138" s="26" t="s">
        <v>3018</v>
      </c>
      <c r="N138" s="33"/>
      <c r="O138" s="34">
        <v>42523</v>
      </c>
      <c r="P138" s="28"/>
    </row>
    <row r="139" spans="1:16" s="32" customFormat="1" x14ac:dyDescent="0.3">
      <c r="A139" s="2" t="s">
        <v>3019</v>
      </c>
      <c r="D139" s="2" t="s">
        <v>182</v>
      </c>
      <c r="E139" s="26" t="s">
        <v>3020</v>
      </c>
      <c r="F139" s="26" t="s">
        <v>3021</v>
      </c>
      <c r="G139" s="17" t="str">
        <f t="shared" si="32"/>
        <v>Title Link</v>
      </c>
      <c r="H139" s="26" t="s">
        <v>3059</v>
      </c>
      <c r="I139" s="33" t="s">
        <v>2485</v>
      </c>
      <c r="J139" s="26"/>
      <c r="K139" s="18">
        <v>42535</v>
      </c>
      <c r="L139" s="20">
        <v>39</v>
      </c>
      <c r="M139" s="26" t="s">
        <v>3018</v>
      </c>
      <c r="N139" s="33"/>
      <c r="O139" s="34">
        <v>42523</v>
      </c>
      <c r="P139" s="28"/>
    </row>
    <row r="140" spans="1:16" s="32" customFormat="1" x14ac:dyDescent="0.3">
      <c r="A140" s="2" t="s">
        <v>3022</v>
      </c>
      <c r="D140" s="2" t="s">
        <v>182</v>
      </c>
      <c r="E140" s="26" t="s">
        <v>3023</v>
      </c>
      <c r="F140" s="26" t="s">
        <v>3024</v>
      </c>
      <c r="G140" s="17" t="str">
        <f t="shared" si="32"/>
        <v>Title Link</v>
      </c>
      <c r="H140" s="26" t="s">
        <v>3059</v>
      </c>
      <c r="I140" s="33" t="s">
        <v>2485</v>
      </c>
      <c r="J140" s="26"/>
      <c r="K140" s="18">
        <v>42535</v>
      </c>
      <c r="L140" s="20">
        <v>39</v>
      </c>
      <c r="M140" s="26" t="s">
        <v>3018</v>
      </c>
      <c r="N140" s="33"/>
      <c r="O140" s="34">
        <v>42523</v>
      </c>
      <c r="P140" s="28"/>
    </row>
    <row r="141" spans="1:16" s="32" customFormat="1" x14ac:dyDescent="0.3">
      <c r="A141" s="2" t="s">
        <v>3025</v>
      </c>
      <c r="D141" s="2" t="s">
        <v>182</v>
      </c>
      <c r="E141" s="26" t="s">
        <v>3026</v>
      </c>
      <c r="F141" s="26" t="s">
        <v>3027</v>
      </c>
      <c r="G141" s="17" t="str">
        <f t="shared" si="32"/>
        <v>Title Link</v>
      </c>
      <c r="H141" s="26" t="s">
        <v>3059</v>
      </c>
      <c r="I141" s="33" t="s">
        <v>2485</v>
      </c>
      <c r="J141" s="26"/>
      <c r="K141" s="18">
        <v>42535</v>
      </c>
      <c r="L141" s="20">
        <v>39</v>
      </c>
      <c r="M141" s="26" t="s">
        <v>3018</v>
      </c>
      <c r="N141" s="33"/>
      <c r="O141" s="34">
        <v>42523</v>
      </c>
      <c r="P141" s="28"/>
    </row>
    <row r="142" spans="1:16" s="32" customFormat="1" x14ac:dyDescent="0.3">
      <c r="A142" s="2" t="s">
        <v>3028</v>
      </c>
      <c r="D142" s="2" t="s">
        <v>182</v>
      </c>
      <c r="E142" s="26" t="s">
        <v>3029</v>
      </c>
      <c r="F142" s="26" t="s">
        <v>3030</v>
      </c>
      <c r="G142" s="17" t="str">
        <f t="shared" si="32"/>
        <v>Title Link</v>
      </c>
      <c r="H142" s="26" t="s">
        <v>3059</v>
      </c>
      <c r="I142" s="33" t="s">
        <v>2485</v>
      </c>
      <c r="J142" s="26"/>
      <c r="K142" s="18">
        <v>42535</v>
      </c>
      <c r="L142" s="20">
        <v>39</v>
      </c>
      <c r="M142" s="26" t="s">
        <v>3018</v>
      </c>
      <c r="N142" s="33"/>
      <c r="O142" s="34">
        <v>42523</v>
      </c>
      <c r="P142" s="28"/>
    </row>
    <row r="143" spans="1:16" s="32" customFormat="1" x14ac:dyDescent="0.3">
      <c r="A143" s="2" t="s">
        <v>3031</v>
      </c>
      <c r="D143" s="2" t="s">
        <v>182</v>
      </c>
      <c r="E143" s="26" t="s">
        <v>3032</v>
      </c>
      <c r="F143" s="26" t="s">
        <v>3033</v>
      </c>
      <c r="G143" s="17" t="str">
        <f t="shared" si="32"/>
        <v>Title Link</v>
      </c>
      <c r="H143" s="26" t="s">
        <v>3059</v>
      </c>
      <c r="I143" s="33" t="s">
        <v>2485</v>
      </c>
      <c r="J143" s="26"/>
      <c r="K143" s="18">
        <v>42537</v>
      </c>
      <c r="L143" s="20">
        <v>39</v>
      </c>
      <c r="M143" s="26" t="s">
        <v>3018</v>
      </c>
      <c r="N143" s="33"/>
      <c r="O143" s="34">
        <v>42523</v>
      </c>
      <c r="P143" s="28"/>
    </row>
    <row r="144" spans="1:16" s="32" customFormat="1" x14ac:dyDescent="0.3">
      <c r="A144" s="2" t="s">
        <v>3035</v>
      </c>
      <c r="D144" s="2" t="s">
        <v>182</v>
      </c>
      <c r="E144" s="26" t="s">
        <v>3036</v>
      </c>
      <c r="F144" s="26" t="s">
        <v>3037</v>
      </c>
      <c r="G144" s="17" t="str">
        <f t="shared" si="32"/>
        <v>Title Link</v>
      </c>
      <c r="H144" s="26" t="s">
        <v>3059</v>
      </c>
      <c r="I144" s="33" t="s">
        <v>67</v>
      </c>
      <c r="J144" s="26"/>
      <c r="K144" s="18">
        <v>42544</v>
      </c>
      <c r="L144" s="20">
        <v>39</v>
      </c>
      <c r="M144" s="26" t="s">
        <v>3034</v>
      </c>
      <c r="N144" s="33"/>
      <c r="O144" s="34">
        <v>42523</v>
      </c>
      <c r="P144" s="28"/>
    </row>
    <row r="145" spans="1:16" s="32" customFormat="1" x14ac:dyDescent="0.3">
      <c r="A145" s="2" t="s">
        <v>3038</v>
      </c>
      <c r="D145" s="2" t="s">
        <v>182</v>
      </c>
      <c r="E145" s="26" t="s">
        <v>3039</v>
      </c>
      <c r="F145" s="26" t="s">
        <v>3040</v>
      </c>
      <c r="G145" s="17" t="str">
        <f t="shared" ref="G145:G153" si="33">HYPERLINK(F145,"Title Link")</f>
        <v>Title Link</v>
      </c>
      <c r="H145" s="26" t="s">
        <v>3059</v>
      </c>
      <c r="I145" s="33" t="s">
        <v>159</v>
      </c>
      <c r="J145" s="26"/>
      <c r="K145" s="18">
        <v>42529</v>
      </c>
      <c r="L145" s="20">
        <v>36</v>
      </c>
      <c r="M145" s="26" t="s">
        <v>3041</v>
      </c>
      <c r="N145" s="33"/>
      <c r="O145" s="34">
        <v>42523</v>
      </c>
      <c r="P145" s="28"/>
    </row>
    <row r="146" spans="1:16" s="32" customFormat="1" x14ac:dyDescent="0.3">
      <c r="A146" s="2" t="s">
        <v>3042</v>
      </c>
      <c r="D146" s="2" t="s">
        <v>182</v>
      </c>
      <c r="E146" s="26" t="s">
        <v>3043</v>
      </c>
      <c r="F146" s="26" t="s">
        <v>3044</v>
      </c>
      <c r="G146" s="17" t="str">
        <f t="shared" si="33"/>
        <v>Title Link</v>
      </c>
      <c r="H146" s="26" t="s">
        <v>3059</v>
      </c>
      <c r="I146" s="33" t="s">
        <v>159</v>
      </c>
      <c r="J146" s="26"/>
      <c r="K146" s="18">
        <v>42529</v>
      </c>
      <c r="L146" s="20">
        <v>36</v>
      </c>
      <c r="M146" s="26" t="s">
        <v>3045</v>
      </c>
      <c r="N146" s="33"/>
      <c r="O146" s="34">
        <v>42523</v>
      </c>
      <c r="P146" s="28"/>
    </row>
    <row r="147" spans="1:16" s="32" customFormat="1" x14ac:dyDescent="0.3">
      <c r="A147" s="2" t="s">
        <v>3046</v>
      </c>
      <c r="D147" s="2" t="s">
        <v>182</v>
      </c>
      <c r="E147" s="26" t="s">
        <v>3062</v>
      </c>
      <c r="F147" s="26" t="s">
        <v>3047</v>
      </c>
      <c r="G147" s="17" t="str">
        <f t="shared" si="33"/>
        <v>Title Link</v>
      </c>
      <c r="H147" s="26" t="s">
        <v>3059</v>
      </c>
      <c r="I147" s="33" t="s">
        <v>67</v>
      </c>
      <c r="J147" s="26"/>
      <c r="K147" s="18">
        <v>42531</v>
      </c>
      <c r="L147" s="20">
        <v>36</v>
      </c>
      <c r="M147" s="26" t="s">
        <v>147</v>
      </c>
      <c r="N147" s="33"/>
      <c r="O147" s="34">
        <v>42523</v>
      </c>
      <c r="P147" s="28"/>
    </row>
    <row r="148" spans="1:16" s="32" customFormat="1" x14ac:dyDescent="0.3">
      <c r="A148" s="2" t="s">
        <v>3224</v>
      </c>
      <c r="D148" s="2" t="s">
        <v>182</v>
      </c>
      <c r="E148" s="26" t="s">
        <v>3225</v>
      </c>
      <c r="F148" s="26" t="s">
        <v>3226</v>
      </c>
      <c r="G148" s="17" t="str">
        <f t="shared" si="33"/>
        <v>Title Link</v>
      </c>
      <c r="H148" s="26" t="s">
        <v>1415</v>
      </c>
      <c r="I148" s="33" t="s">
        <v>2485</v>
      </c>
      <c r="J148" s="26"/>
      <c r="K148" s="18">
        <v>42719</v>
      </c>
      <c r="L148" s="20">
        <v>56</v>
      </c>
      <c r="M148" s="26" t="s">
        <v>97</v>
      </c>
      <c r="N148" s="33"/>
      <c r="O148" s="34">
        <v>42678</v>
      </c>
      <c r="P148" s="28"/>
    </row>
    <row r="149" spans="1:16" s="32" customFormat="1" x14ac:dyDescent="0.3">
      <c r="A149" s="2" t="s">
        <v>3227</v>
      </c>
      <c r="D149" s="2" t="s">
        <v>182</v>
      </c>
      <c r="E149" s="26" t="s">
        <v>3228</v>
      </c>
      <c r="F149" s="26" t="s">
        <v>3229</v>
      </c>
      <c r="G149" s="17" t="str">
        <f t="shared" si="33"/>
        <v>Title Link</v>
      </c>
      <c r="H149" s="26" t="s">
        <v>1415</v>
      </c>
      <c r="I149" s="33" t="s">
        <v>2485</v>
      </c>
      <c r="J149" s="26"/>
      <c r="K149" s="18">
        <v>42712</v>
      </c>
      <c r="L149" s="20">
        <v>56</v>
      </c>
      <c r="M149" s="26" t="s">
        <v>98</v>
      </c>
      <c r="N149" s="33"/>
      <c r="O149" s="34">
        <v>42678</v>
      </c>
      <c r="P149" s="28"/>
    </row>
    <row r="150" spans="1:16" s="32" customFormat="1" x14ac:dyDescent="0.3">
      <c r="A150" s="2" t="s">
        <v>3230</v>
      </c>
      <c r="D150" s="2" t="s">
        <v>182</v>
      </c>
      <c r="E150" s="26" t="s">
        <v>3231</v>
      </c>
      <c r="F150" s="26" t="s">
        <v>3232</v>
      </c>
      <c r="G150" s="17" t="str">
        <f t="shared" si="33"/>
        <v>Title Link</v>
      </c>
      <c r="H150" s="26" t="s">
        <v>1415</v>
      </c>
      <c r="I150" s="33" t="s">
        <v>2485</v>
      </c>
      <c r="J150" s="26"/>
      <c r="K150" s="18">
        <v>42719</v>
      </c>
      <c r="L150" s="20">
        <v>56</v>
      </c>
      <c r="M150" s="26" t="s">
        <v>115</v>
      </c>
      <c r="N150" s="33"/>
      <c r="O150" s="34">
        <v>42678</v>
      </c>
      <c r="P150" s="28"/>
    </row>
    <row r="151" spans="1:16" s="32" customFormat="1" x14ac:dyDescent="0.3">
      <c r="A151" s="2" t="s">
        <v>3233</v>
      </c>
      <c r="D151" s="2" t="s">
        <v>182</v>
      </c>
      <c r="E151" s="26" t="s">
        <v>3234</v>
      </c>
      <c r="F151" s="26" t="s">
        <v>3235</v>
      </c>
      <c r="G151" s="17" t="str">
        <f t="shared" si="33"/>
        <v>Title Link</v>
      </c>
      <c r="H151" s="26" t="s">
        <v>1415</v>
      </c>
      <c r="I151" s="33" t="s">
        <v>2485</v>
      </c>
      <c r="J151" s="26"/>
      <c r="K151" s="18">
        <v>42718</v>
      </c>
      <c r="L151" s="20">
        <v>56</v>
      </c>
      <c r="M151" s="26" t="s">
        <v>115</v>
      </c>
      <c r="N151" s="33"/>
      <c r="O151" s="34">
        <v>42678</v>
      </c>
      <c r="P151" s="28"/>
    </row>
    <row r="152" spans="1:16" s="32" customFormat="1" x14ac:dyDescent="0.3">
      <c r="A152" s="2" t="s">
        <v>3236</v>
      </c>
      <c r="D152" s="2" t="s">
        <v>182</v>
      </c>
      <c r="E152" s="26" t="s">
        <v>3237</v>
      </c>
      <c r="F152" s="26" t="s">
        <v>3238</v>
      </c>
      <c r="G152" s="17" t="str">
        <f t="shared" si="33"/>
        <v>Title Link</v>
      </c>
      <c r="H152" s="26" t="s">
        <v>1415</v>
      </c>
      <c r="I152" s="33" t="s">
        <v>2485</v>
      </c>
      <c r="J152" s="26"/>
      <c r="K152" s="18">
        <v>42718</v>
      </c>
      <c r="L152" s="20">
        <v>56</v>
      </c>
      <c r="M152" s="26" t="s">
        <v>98</v>
      </c>
      <c r="N152" s="33"/>
      <c r="O152" s="34">
        <v>42678</v>
      </c>
      <c r="P152" s="28"/>
    </row>
    <row r="153" spans="1:16" s="32" customFormat="1" x14ac:dyDescent="0.3">
      <c r="A153" s="2" t="s">
        <v>3239</v>
      </c>
      <c r="D153" s="2" t="s">
        <v>182</v>
      </c>
      <c r="E153" s="26" t="s">
        <v>3240</v>
      </c>
      <c r="F153" s="26" t="s">
        <v>3241</v>
      </c>
      <c r="G153" s="17" t="str">
        <f t="shared" si="33"/>
        <v>Title Link</v>
      </c>
      <c r="H153" s="26" t="s">
        <v>1415</v>
      </c>
      <c r="I153" s="33" t="s">
        <v>2485</v>
      </c>
      <c r="J153" s="26"/>
      <c r="K153" s="18">
        <v>42712</v>
      </c>
      <c r="L153" s="20">
        <v>56</v>
      </c>
      <c r="M153" s="26" t="s">
        <v>97</v>
      </c>
      <c r="N153" s="33"/>
      <c r="O153" s="34">
        <v>42678</v>
      </c>
      <c r="P153" s="28"/>
    </row>
    <row r="154" spans="1:16" s="32" customFormat="1" x14ac:dyDescent="0.3">
      <c r="A154" s="2" t="s">
        <v>3145</v>
      </c>
      <c r="D154" s="2" t="s">
        <v>182</v>
      </c>
      <c r="E154" s="26" t="s">
        <v>3415</v>
      </c>
      <c r="F154" s="26" t="s">
        <v>3148</v>
      </c>
      <c r="G154" s="17" t="str">
        <f t="shared" ref="G154" si="34">HYPERLINK(F154,"Title Link")</f>
        <v>Title Link</v>
      </c>
      <c r="H154" s="26" t="s">
        <v>1420</v>
      </c>
      <c r="I154" s="33" t="s">
        <v>160</v>
      </c>
      <c r="J154" s="26"/>
      <c r="K154" s="18">
        <v>42790</v>
      </c>
      <c r="L154" s="20">
        <v>246</v>
      </c>
      <c r="M154" s="26"/>
      <c r="N154" s="33"/>
      <c r="O154" s="34">
        <v>42648</v>
      </c>
      <c r="P154" s="28"/>
    </row>
    <row r="155" spans="1:16" s="32" customFormat="1" x14ac:dyDescent="0.3">
      <c r="A155" s="2" t="s">
        <v>2777</v>
      </c>
      <c r="D155" s="2" t="s">
        <v>26</v>
      </c>
      <c r="E155" s="26" t="s">
        <v>2778</v>
      </c>
      <c r="F155" s="26" t="s">
        <v>2779</v>
      </c>
      <c r="G155" s="17" t="str">
        <f t="shared" ref="G155:G156" si="35">HYPERLINK(F155,"Title Link")</f>
        <v>Title Link</v>
      </c>
      <c r="H155" s="26" t="s">
        <v>3058</v>
      </c>
      <c r="I155" s="33" t="s">
        <v>159</v>
      </c>
      <c r="J155" s="26"/>
      <c r="K155" s="18">
        <v>42578</v>
      </c>
      <c r="L155" s="20">
        <v>67</v>
      </c>
      <c r="M155" s="26" t="s">
        <v>2780</v>
      </c>
      <c r="N155" s="33"/>
      <c r="O155" s="34">
        <v>42313</v>
      </c>
      <c r="P155" s="28"/>
    </row>
    <row r="156" spans="1:16" s="32" customFormat="1" x14ac:dyDescent="0.3">
      <c r="A156" s="2" t="s">
        <v>2781</v>
      </c>
      <c r="D156" s="2" t="s">
        <v>26</v>
      </c>
      <c r="E156" s="26" t="s">
        <v>2782</v>
      </c>
      <c r="F156" s="26" t="s">
        <v>2783</v>
      </c>
      <c r="G156" s="17" t="str">
        <f t="shared" si="35"/>
        <v>Title Link</v>
      </c>
      <c r="H156" s="26" t="s">
        <v>3058</v>
      </c>
      <c r="I156" s="33" t="s">
        <v>94</v>
      </c>
      <c r="J156" s="26"/>
      <c r="K156" s="18">
        <v>42367</v>
      </c>
      <c r="L156" s="20">
        <v>75</v>
      </c>
      <c r="M156" s="26" t="s">
        <v>2784</v>
      </c>
      <c r="N156" s="33"/>
      <c r="O156" s="34">
        <v>42313</v>
      </c>
      <c r="P156" s="28"/>
    </row>
    <row r="157" spans="1:16" s="32" customFormat="1" x14ac:dyDescent="0.3">
      <c r="A157" s="2" t="s">
        <v>41</v>
      </c>
      <c r="D157" s="2" t="s">
        <v>26</v>
      </c>
      <c r="E157" s="26" t="s">
        <v>42</v>
      </c>
      <c r="F157" s="26" t="s">
        <v>43</v>
      </c>
      <c r="G157" s="17" t="str">
        <f t="shared" ref="G157:G163" si="36">HYPERLINK(F157,"Title Link")</f>
        <v>Title Link</v>
      </c>
      <c r="H157" s="26" t="s">
        <v>36</v>
      </c>
      <c r="I157" s="33" t="s">
        <v>28</v>
      </c>
      <c r="J157" s="26"/>
      <c r="K157" s="18">
        <v>41956</v>
      </c>
      <c r="L157" s="20">
        <v>73</v>
      </c>
      <c r="M157" s="26" t="s">
        <v>44</v>
      </c>
      <c r="N157" s="33"/>
      <c r="O157" s="34">
        <v>41889</v>
      </c>
      <c r="P157" s="28"/>
    </row>
    <row r="158" spans="1:16" s="32" customFormat="1" x14ac:dyDescent="0.3">
      <c r="A158" s="2" t="s">
        <v>45</v>
      </c>
      <c r="D158" s="2" t="s">
        <v>26</v>
      </c>
      <c r="E158" s="26" t="s">
        <v>46</v>
      </c>
      <c r="F158" s="26" t="s">
        <v>47</v>
      </c>
      <c r="G158" s="17" t="str">
        <f t="shared" si="36"/>
        <v>Title Link</v>
      </c>
      <c r="H158" s="26" t="s">
        <v>36</v>
      </c>
      <c r="I158" s="33" t="s">
        <v>28</v>
      </c>
      <c r="J158" s="26"/>
      <c r="K158" s="18">
        <v>41957</v>
      </c>
      <c r="L158" s="20">
        <v>73</v>
      </c>
      <c r="M158" s="26" t="s">
        <v>48</v>
      </c>
      <c r="N158" s="33"/>
      <c r="O158" s="34">
        <v>41889</v>
      </c>
      <c r="P158" s="28"/>
    </row>
    <row r="159" spans="1:16" s="32" customFormat="1" x14ac:dyDescent="0.3">
      <c r="A159" s="2" t="s">
        <v>49</v>
      </c>
      <c r="D159" s="2" t="s">
        <v>26</v>
      </c>
      <c r="E159" s="26" t="s">
        <v>50</v>
      </c>
      <c r="F159" s="26" t="s">
        <v>51</v>
      </c>
      <c r="G159" s="17" t="str">
        <f t="shared" si="36"/>
        <v>Title Link</v>
      </c>
      <c r="H159" s="26" t="s">
        <v>36</v>
      </c>
      <c r="I159" s="33" t="s">
        <v>28</v>
      </c>
      <c r="J159" s="26"/>
      <c r="K159" s="18">
        <v>41955</v>
      </c>
      <c r="L159" s="20">
        <v>73</v>
      </c>
      <c r="M159" s="26" t="s">
        <v>52</v>
      </c>
      <c r="N159" s="33"/>
      <c r="O159" s="34">
        <v>41889</v>
      </c>
      <c r="P159" s="28"/>
    </row>
    <row r="160" spans="1:16" s="32" customFormat="1" x14ac:dyDescent="0.3">
      <c r="A160" s="2" t="s">
        <v>53</v>
      </c>
      <c r="D160" s="2" t="s">
        <v>26</v>
      </c>
      <c r="E160" s="26" t="s">
        <v>54</v>
      </c>
      <c r="F160" s="26" t="s">
        <v>55</v>
      </c>
      <c r="G160" s="17" t="str">
        <f t="shared" si="36"/>
        <v>Title Link</v>
      </c>
      <c r="H160" s="26" t="s">
        <v>36</v>
      </c>
      <c r="I160" s="33" t="s">
        <v>28</v>
      </c>
      <c r="J160" s="26"/>
      <c r="K160" s="18">
        <v>41955</v>
      </c>
      <c r="L160" s="20">
        <v>73</v>
      </c>
      <c r="M160" s="26" t="s">
        <v>56</v>
      </c>
      <c r="N160" s="33"/>
      <c r="O160" s="34">
        <v>41889</v>
      </c>
      <c r="P160" s="28"/>
    </row>
    <row r="161" spans="1:16" s="32" customFormat="1" x14ac:dyDescent="0.3">
      <c r="A161" s="2" t="s">
        <v>57</v>
      </c>
      <c r="D161" s="2" t="s">
        <v>26</v>
      </c>
      <c r="E161" s="26" t="s">
        <v>58</v>
      </c>
      <c r="F161" s="26" t="s">
        <v>59</v>
      </c>
      <c r="G161" s="17" t="str">
        <f t="shared" si="36"/>
        <v>Title Link</v>
      </c>
      <c r="H161" s="26" t="s">
        <v>36</v>
      </c>
      <c r="I161" s="33" t="s">
        <v>28</v>
      </c>
      <c r="J161" s="26"/>
      <c r="K161" s="18">
        <v>41957</v>
      </c>
      <c r="L161" s="20">
        <v>73</v>
      </c>
      <c r="M161" s="26" t="s">
        <v>60</v>
      </c>
      <c r="N161" s="33"/>
      <c r="O161" s="34">
        <v>41889</v>
      </c>
      <c r="P161" s="28"/>
    </row>
    <row r="162" spans="1:16" s="32" customFormat="1" x14ac:dyDescent="0.3">
      <c r="A162" s="2" t="s">
        <v>61</v>
      </c>
      <c r="D162" s="2" t="s">
        <v>26</v>
      </c>
      <c r="E162" s="26" t="s">
        <v>62</v>
      </c>
      <c r="F162" s="26" t="s">
        <v>63</v>
      </c>
      <c r="G162" s="17" t="str">
        <f t="shared" si="36"/>
        <v>Title Link</v>
      </c>
      <c r="H162" s="26" t="s">
        <v>36</v>
      </c>
      <c r="I162" s="33" t="s">
        <v>28</v>
      </c>
      <c r="J162" s="26"/>
      <c r="K162" s="18">
        <v>41955</v>
      </c>
      <c r="L162" s="20">
        <v>73</v>
      </c>
      <c r="M162" s="26" t="s">
        <v>37</v>
      </c>
      <c r="N162" s="33"/>
      <c r="O162" s="34">
        <v>41889</v>
      </c>
      <c r="P162" s="28"/>
    </row>
    <row r="163" spans="1:16" s="32" customFormat="1" x14ac:dyDescent="0.3">
      <c r="A163" s="2" t="s">
        <v>2665</v>
      </c>
      <c r="D163" s="2" t="s">
        <v>26</v>
      </c>
      <c r="E163" s="26" t="s">
        <v>2666</v>
      </c>
      <c r="F163" s="26" t="s">
        <v>2667</v>
      </c>
      <c r="G163" s="17" t="str">
        <f t="shared" si="36"/>
        <v>Title Link</v>
      </c>
      <c r="H163" s="26" t="s">
        <v>36</v>
      </c>
      <c r="I163" s="33" t="s">
        <v>28</v>
      </c>
      <c r="J163" s="26"/>
      <c r="K163" s="18">
        <v>42205</v>
      </c>
      <c r="L163" s="20">
        <v>36</v>
      </c>
      <c r="M163" s="26" t="s">
        <v>64</v>
      </c>
      <c r="N163" s="33"/>
      <c r="O163" s="34">
        <v>42187</v>
      </c>
      <c r="P163" s="28"/>
    </row>
    <row r="164" spans="1:16" s="32" customFormat="1" x14ac:dyDescent="0.3">
      <c r="A164" s="2" t="s">
        <v>3141</v>
      </c>
      <c r="D164" s="2" t="s">
        <v>26</v>
      </c>
      <c r="E164" s="26" t="s">
        <v>3142</v>
      </c>
      <c r="F164" s="26" t="s">
        <v>3143</v>
      </c>
      <c r="G164" s="17" t="str">
        <f t="shared" ref="G164" si="37">HYPERLINK(F164,"Title Link")</f>
        <v>Title Link</v>
      </c>
      <c r="H164" s="26" t="s">
        <v>3056</v>
      </c>
      <c r="I164" s="33" t="s">
        <v>148</v>
      </c>
      <c r="J164" s="26"/>
      <c r="K164" s="18">
        <v>42682</v>
      </c>
      <c r="L164" s="20">
        <v>35</v>
      </c>
      <c r="M164" s="26" t="s">
        <v>3144</v>
      </c>
      <c r="N164" s="33"/>
      <c r="O164" s="34">
        <v>42618</v>
      </c>
      <c r="P164" s="28"/>
    </row>
    <row r="165" spans="1:16" s="32" customFormat="1" x14ac:dyDescent="0.3">
      <c r="A165" s="2" t="s">
        <v>2833</v>
      </c>
      <c r="D165" s="2" t="s">
        <v>26</v>
      </c>
      <c r="E165" s="26" t="s">
        <v>2834</v>
      </c>
      <c r="F165" s="26" t="s">
        <v>2835</v>
      </c>
      <c r="G165" s="17" t="str">
        <f t="shared" ref="G165:G166" si="38">HYPERLINK(F165,"Title Link")</f>
        <v>Title Link</v>
      </c>
      <c r="H165" s="26" t="s">
        <v>65</v>
      </c>
      <c r="I165" s="33" t="s">
        <v>2485</v>
      </c>
      <c r="J165" s="26"/>
      <c r="K165" s="18">
        <v>42453</v>
      </c>
      <c r="L165" s="20">
        <v>112</v>
      </c>
      <c r="M165" s="26" t="s">
        <v>2836</v>
      </c>
      <c r="N165" s="33"/>
      <c r="O165" s="34">
        <v>42340</v>
      </c>
      <c r="P165" s="28"/>
    </row>
    <row r="166" spans="1:16" s="32" customFormat="1" x14ac:dyDescent="0.3">
      <c r="A166" s="2" t="s">
        <v>2837</v>
      </c>
      <c r="D166" s="2" t="s">
        <v>26</v>
      </c>
      <c r="E166" s="26" t="s">
        <v>2838</v>
      </c>
      <c r="F166" s="26" t="s">
        <v>2839</v>
      </c>
      <c r="G166" s="17" t="str">
        <f t="shared" si="38"/>
        <v>Title Link</v>
      </c>
      <c r="H166" s="26" t="s">
        <v>149</v>
      </c>
      <c r="I166" s="33" t="s">
        <v>2485</v>
      </c>
      <c r="J166" s="26"/>
      <c r="K166" s="18">
        <v>42457</v>
      </c>
      <c r="L166" s="20">
        <v>223</v>
      </c>
      <c r="M166" s="26" t="s">
        <v>2840</v>
      </c>
      <c r="N166" s="33"/>
      <c r="O166" s="34">
        <v>42340</v>
      </c>
      <c r="P166" s="28"/>
    </row>
    <row r="167" spans="1:16" s="32" customFormat="1" x14ac:dyDescent="0.3">
      <c r="A167" s="2" t="s">
        <v>2735</v>
      </c>
      <c r="D167" s="2" t="s">
        <v>26</v>
      </c>
      <c r="E167" s="26" t="s">
        <v>2736</v>
      </c>
      <c r="F167" s="26" t="s">
        <v>2737</v>
      </c>
      <c r="G167" s="17" t="str">
        <f t="shared" ref="G167:G169" si="39">HYPERLINK(F167,"Title Link")</f>
        <v>Title Link</v>
      </c>
      <c r="H167" s="26" t="s">
        <v>184</v>
      </c>
      <c r="I167" s="33" t="s">
        <v>28</v>
      </c>
      <c r="J167" s="26"/>
      <c r="K167" s="18">
        <v>42465</v>
      </c>
      <c r="L167" s="20">
        <v>119</v>
      </c>
      <c r="M167" s="26" t="s">
        <v>2738</v>
      </c>
      <c r="N167" s="33"/>
      <c r="O167" s="34">
        <v>42226</v>
      </c>
      <c r="P167" s="28"/>
    </row>
    <row r="168" spans="1:16" s="32" customFormat="1" x14ac:dyDescent="0.3">
      <c r="A168" s="2" t="s">
        <v>2841</v>
      </c>
      <c r="D168" s="2" t="s">
        <v>26</v>
      </c>
      <c r="E168" s="26" t="s">
        <v>2842</v>
      </c>
      <c r="F168" s="26" t="s">
        <v>2843</v>
      </c>
      <c r="G168" s="17" t="str">
        <f t="shared" si="39"/>
        <v>Title Link</v>
      </c>
      <c r="H168" s="26" t="s">
        <v>2844</v>
      </c>
      <c r="I168" s="33" t="s">
        <v>2485</v>
      </c>
      <c r="J168" s="26"/>
      <c r="K168" s="18">
        <v>42457</v>
      </c>
      <c r="L168" s="20">
        <v>283</v>
      </c>
      <c r="M168" s="26" t="s">
        <v>2845</v>
      </c>
      <c r="N168" s="33"/>
      <c r="O168" s="34">
        <v>42340</v>
      </c>
      <c r="P168" s="28"/>
    </row>
    <row r="169" spans="1:16" s="32" customFormat="1" x14ac:dyDescent="0.3">
      <c r="A169" s="2" t="s">
        <v>2846</v>
      </c>
      <c r="D169" s="2" t="s">
        <v>26</v>
      </c>
      <c r="E169" s="26" t="s">
        <v>2847</v>
      </c>
      <c r="F169" s="26" t="s">
        <v>2848</v>
      </c>
      <c r="G169" s="17" t="str">
        <f t="shared" si="39"/>
        <v>Title Link</v>
      </c>
      <c r="H169" s="26" t="s">
        <v>2844</v>
      </c>
      <c r="I169" s="33" t="s">
        <v>2485</v>
      </c>
      <c r="J169" s="26"/>
      <c r="K169" s="18">
        <v>42492</v>
      </c>
      <c r="L169" s="20">
        <v>297</v>
      </c>
      <c r="M169" s="26" t="s">
        <v>2849</v>
      </c>
      <c r="N169" s="33"/>
      <c r="O169" s="34">
        <v>42340</v>
      </c>
      <c r="P169" s="28"/>
    </row>
    <row r="170" spans="1:16" s="32" customFormat="1" x14ac:dyDescent="0.3">
      <c r="A170" s="2" t="s">
        <v>982</v>
      </c>
      <c r="D170" s="2" t="s">
        <v>26</v>
      </c>
      <c r="E170" s="26" t="s">
        <v>983</v>
      </c>
      <c r="F170" s="26" t="s">
        <v>984</v>
      </c>
      <c r="G170" s="17" t="str">
        <f t="shared" ref="G170:G172" si="40">HYPERLINK(F170,"Title Link")</f>
        <v>Title Link</v>
      </c>
      <c r="H170" s="26" t="s">
        <v>921</v>
      </c>
      <c r="I170" s="33" t="s">
        <v>28</v>
      </c>
      <c r="J170" s="26"/>
      <c r="K170" s="18">
        <v>42373</v>
      </c>
      <c r="L170" s="20">
        <v>765</v>
      </c>
      <c r="M170" s="26" t="s">
        <v>985</v>
      </c>
      <c r="N170" s="33"/>
      <c r="O170" s="34">
        <v>41858</v>
      </c>
      <c r="P170" s="28"/>
    </row>
    <row r="171" spans="1:16" s="32" customFormat="1" x14ac:dyDescent="0.3">
      <c r="A171" s="2" t="s">
        <v>994</v>
      </c>
      <c r="D171" s="2" t="s">
        <v>26</v>
      </c>
      <c r="E171" s="26" t="s">
        <v>995</v>
      </c>
      <c r="F171" s="26" t="s">
        <v>996</v>
      </c>
      <c r="G171" s="17" t="str">
        <f t="shared" si="40"/>
        <v>Title Link</v>
      </c>
      <c r="H171" s="26" t="s">
        <v>921</v>
      </c>
      <c r="I171" s="33" t="s">
        <v>28</v>
      </c>
      <c r="J171" s="26"/>
      <c r="K171" s="18">
        <v>42352</v>
      </c>
      <c r="L171" s="20">
        <v>290</v>
      </c>
      <c r="M171" s="26" t="s">
        <v>997</v>
      </c>
      <c r="N171" s="33"/>
      <c r="O171" s="34">
        <v>41858</v>
      </c>
      <c r="P171" s="28"/>
    </row>
    <row r="172" spans="1:16" s="32" customFormat="1" x14ac:dyDescent="0.3">
      <c r="A172" s="2" t="s">
        <v>2918</v>
      </c>
      <c r="D172" s="2" t="s">
        <v>26</v>
      </c>
      <c r="E172" s="26" t="s">
        <v>2919</v>
      </c>
      <c r="F172" s="26" t="s">
        <v>2920</v>
      </c>
      <c r="G172" s="17" t="str">
        <f t="shared" si="40"/>
        <v>Title Link</v>
      </c>
      <c r="H172" s="26" t="s">
        <v>2670</v>
      </c>
      <c r="I172" s="33" t="s">
        <v>10</v>
      </c>
      <c r="J172" s="26"/>
      <c r="K172" s="18">
        <v>42523</v>
      </c>
      <c r="L172" s="20">
        <v>305</v>
      </c>
      <c r="M172" s="26" t="s">
        <v>2921</v>
      </c>
      <c r="N172" s="33"/>
      <c r="O172" s="34">
        <v>42467</v>
      </c>
      <c r="P172" s="28"/>
    </row>
    <row r="173" spans="1:16" s="32" customFormat="1" x14ac:dyDescent="0.3">
      <c r="A173" s="2" t="s">
        <v>2674</v>
      </c>
      <c r="D173" s="2" t="s">
        <v>26</v>
      </c>
      <c r="E173" s="26" t="s">
        <v>2675</v>
      </c>
      <c r="F173" s="26" t="s">
        <v>2676</v>
      </c>
      <c r="G173" s="17" t="str">
        <f t="shared" ref="G173:G180" si="41">HYPERLINK(F173,"Title Link")</f>
        <v>Title Link</v>
      </c>
      <c r="H173" s="26" t="s">
        <v>2670</v>
      </c>
      <c r="I173" s="33" t="s">
        <v>10</v>
      </c>
      <c r="J173" s="26"/>
      <c r="K173" s="18">
        <v>42452</v>
      </c>
      <c r="L173" s="20">
        <v>290</v>
      </c>
      <c r="M173" s="26" t="s">
        <v>2677</v>
      </c>
      <c r="N173" s="33"/>
      <c r="O173" s="34">
        <v>42226</v>
      </c>
      <c r="P173" s="28"/>
    </row>
    <row r="174" spans="1:16" s="32" customFormat="1" x14ac:dyDescent="0.3">
      <c r="A174" s="2" t="s">
        <v>2715</v>
      </c>
      <c r="D174" s="2" t="s">
        <v>26</v>
      </c>
      <c r="E174" s="26" t="s">
        <v>2716</v>
      </c>
      <c r="F174" s="26" t="s">
        <v>2717</v>
      </c>
      <c r="G174" s="17" t="str">
        <f t="shared" si="41"/>
        <v>Title Link</v>
      </c>
      <c r="H174" s="26" t="s">
        <v>2678</v>
      </c>
      <c r="I174" s="33" t="s">
        <v>2485</v>
      </c>
      <c r="J174" s="26"/>
      <c r="K174" s="18">
        <v>42457</v>
      </c>
      <c r="L174" s="20">
        <v>320</v>
      </c>
      <c r="M174" s="26" t="s">
        <v>2718</v>
      </c>
      <c r="N174" s="33"/>
      <c r="O174" s="34">
        <v>42226</v>
      </c>
      <c r="P174" s="28"/>
    </row>
    <row r="175" spans="1:16" s="32" customFormat="1" x14ac:dyDescent="0.3">
      <c r="A175" s="2" t="s">
        <v>2695</v>
      </c>
      <c r="D175" s="2" t="s">
        <v>26</v>
      </c>
      <c r="E175" s="26" t="s">
        <v>2696</v>
      </c>
      <c r="F175" s="26" t="s">
        <v>2697</v>
      </c>
      <c r="G175" s="17" t="str">
        <f t="shared" si="41"/>
        <v>Title Link</v>
      </c>
      <c r="H175" s="26" t="s">
        <v>2678</v>
      </c>
      <c r="I175" s="33" t="s">
        <v>2485</v>
      </c>
      <c r="J175" s="26"/>
      <c r="K175" s="18">
        <v>42474</v>
      </c>
      <c r="L175" s="20">
        <v>349</v>
      </c>
      <c r="M175" s="26" t="s">
        <v>2698</v>
      </c>
      <c r="N175" s="33"/>
      <c r="O175" s="34">
        <v>42226</v>
      </c>
      <c r="P175" s="28"/>
    </row>
    <row r="176" spans="1:16" s="32" customFormat="1" x14ac:dyDescent="0.3">
      <c r="A176" s="2" t="s">
        <v>2683</v>
      </c>
      <c r="D176" s="2" t="s">
        <v>26</v>
      </c>
      <c r="E176" s="26" t="s">
        <v>2684</v>
      </c>
      <c r="F176" s="26" t="s">
        <v>2685</v>
      </c>
      <c r="G176" s="17" t="str">
        <f t="shared" si="41"/>
        <v>Title Link</v>
      </c>
      <c r="H176" s="26" t="s">
        <v>2678</v>
      </c>
      <c r="I176" s="33" t="s">
        <v>2485</v>
      </c>
      <c r="J176" s="26"/>
      <c r="K176" s="18">
        <v>42472</v>
      </c>
      <c r="L176" s="20">
        <v>765</v>
      </c>
      <c r="M176" s="26" t="s">
        <v>2686</v>
      </c>
      <c r="N176" s="33"/>
      <c r="O176" s="34">
        <v>42226</v>
      </c>
      <c r="P176" s="28"/>
    </row>
    <row r="177" spans="1:16" s="32" customFormat="1" x14ac:dyDescent="0.3">
      <c r="A177" s="2" t="s">
        <v>2825</v>
      </c>
      <c r="D177" s="2" t="s">
        <v>26</v>
      </c>
      <c r="E177" s="26" t="s">
        <v>2826</v>
      </c>
      <c r="F177" s="26" t="s">
        <v>2827</v>
      </c>
      <c r="G177" s="17" t="str">
        <f t="shared" si="41"/>
        <v>Title Link</v>
      </c>
      <c r="H177" s="26" t="s">
        <v>2678</v>
      </c>
      <c r="I177" s="33" t="s">
        <v>2485</v>
      </c>
      <c r="J177" s="26"/>
      <c r="K177" s="18">
        <v>42486</v>
      </c>
      <c r="L177" s="20">
        <v>624</v>
      </c>
      <c r="M177" s="26" t="s">
        <v>2828</v>
      </c>
      <c r="N177" s="33"/>
      <c r="O177" s="34">
        <v>42313</v>
      </c>
      <c r="P177" s="28"/>
    </row>
    <row r="178" spans="1:16" s="32" customFormat="1" x14ac:dyDescent="0.3">
      <c r="A178" s="2" t="s">
        <v>2711</v>
      </c>
      <c r="D178" s="2" t="s">
        <v>26</v>
      </c>
      <c r="E178" s="26" t="s">
        <v>2712</v>
      </c>
      <c r="F178" s="26" t="s">
        <v>2713</v>
      </c>
      <c r="G178" s="17" t="str">
        <f t="shared" si="41"/>
        <v>Title Link</v>
      </c>
      <c r="H178" s="26" t="s">
        <v>2678</v>
      </c>
      <c r="I178" s="33" t="s">
        <v>2485</v>
      </c>
      <c r="J178" s="26"/>
      <c r="K178" s="18">
        <v>42472</v>
      </c>
      <c r="L178" s="20">
        <v>483</v>
      </c>
      <c r="M178" s="26" t="s">
        <v>2714</v>
      </c>
      <c r="N178" s="33"/>
      <c r="O178" s="34">
        <v>42226</v>
      </c>
      <c r="P178" s="28"/>
    </row>
    <row r="179" spans="1:16" s="32" customFormat="1" x14ac:dyDescent="0.3">
      <c r="A179" s="2" t="s">
        <v>2679</v>
      </c>
      <c r="D179" s="2" t="s">
        <v>26</v>
      </c>
      <c r="E179" s="26" t="s">
        <v>2680</v>
      </c>
      <c r="F179" s="26" t="s">
        <v>2681</v>
      </c>
      <c r="G179" s="17" t="str">
        <f t="shared" si="41"/>
        <v>Title Link</v>
      </c>
      <c r="H179" s="26" t="s">
        <v>2678</v>
      </c>
      <c r="I179" s="33" t="s">
        <v>2485</v>
      </c>
      <c r="J179" s="26"/>
      <c r="K179" s="18">
        <v>42457</v>
      </c>
      <c r="L179" s="20">
        <v>780</v>
      </c>
      <c r="M179" s="26" t="s">
        <v>2682</v>
      </c>
      <c r="N179" s="33"/>
      <c r="O179" s="34">
        <v>42226</v>
      </c>
      <c r="P179" s="28"/>
    </row>
    <row r="180" spans="1:16" s="32" customFormat="1" x14ac:dyDescent="0.3">
      <c r="A180" s="2" t="s">
        <v>2719</v>
      </c>
      <c r="D180" s="2" t="s">
        <v>26</v>
      </c>
      <c r="E180" s="26" t="s">
        <v>2720</v>
      </c>
      <c r="F180" s="26" t="s">
        <v>2721</v>
      </c>
      <c r="G180" s="17" t="str">
        <f t="shared" si="41"/>
        <v>Title Link</v>
      </c>
      <c r="H180" s="26" t="s">
        <v>2678</v>
      </c>
      <c r="I180" s="33" t="s">
        <v>2485</v>
      </c>
      <c r="J180" s="26"/>
      <c r="K180" s="18">
        <v>42459</v>
      </c>
      <c r="L180" s="20">
        <v>498</v>
      </c>
      <c r="M180" s="26" t="s">
        <v>2722</v>
      </c>
      <c r="N180" s="33"/>
      <c r="O180" s="34">
        <v>42226</v>
      </c>
      <c r="P180" s="28"/>
    </row>
    <row r="181" spans="1:16" s="32" customFormat="1" x14ac:dyDescent="0.3">
      <c r="A181" s="2" t="s">
        <v>2699</v>
      </c>
      <c r="D181" s="2" t="s">
        <v>26</v>
      </c>
      <c r="E181" s="26" t="s">
        <v>2700</v>
      </c>
      <c r="F181" s="26" t="s">
        <v>2701</v>
      </c>
      <c r="G181" s="17" t="str">
        <f t="shared" ref="G181:G192" si="42">HYPERLINK(F181,"Title Link")</f>
        <v>Title Link</v>
      </c>
      <c r="H181" s="26" t="s">
        <v>2678</v>
      </c>
      <c r="I181" s="33" t="s">
        <v>2485</v>
      </c>
      <c r="J181" s="26"/>
      <c r="K181" s="18">
        <v>42500</v>
      </c>
      <c r="L181" s="20">
        <v>297</v>
      </c>
      <c r="M181" s="26" t="s">
        <v>2702</v>
      </c>
      <c r="N181" s="33"/>
      <c r="O181" s="34">
        <v>42226</v>
      </c>
      <c r="P181" s="28"/>
    </row>
    <row r="182" spans="1:16" s="32" customFormat="1" x14ac:dyDescent="0.3">
      <c r="A182" s="2" t="s">
        <v>2687</v>
      </c>
      <c r="D182" s="2" t="s">
        <v>26</v>
      </c>
      <c r="E182" s="26" t="s">
        <v>2688</v>
      </c>
      <c r="F182" s="26" t="s">
        <v>2689</v>
      </c>
      <c r="G182" s="17" t="str">
        <f t="shared" si="42"/>
        <v>Title Link</v>
      </c>
      <c r="H182" s="26" t="s">
        <v>2678</v>
      </c>
      <c r="I182" s="33" t="s">
        <v>2485</v>
      </c>
      <c r="J182" s="26"/>
      <c r="K182" s="18">
        <v>42459</v>
      </c>
      <c r="L182" s="20">
        <v>349</v>
      </c>
      <c r="M182" s="26" t="s">
        <v>2690</v>
      </c>
      <c r="N182" s="33"/>
      <c r="O182" s="34">
        <v>42226</v>
      </c>
      <c r="P182" s="28"/>
    </row>
    <row r="183" spans="1:16" s="32" customFormat="1" x14ac:dyDescent="0.3">
      <c r="A183" s="2" t="s">
        <v>2691</v>
      </c>
      <c r="D183" s="2" t="s">
        <v>26</v>
      </c>
      <c r="E183" s="26" t="s">
        <v>2692</v>
      </c>
      <c r="F183" s="26" t="s">
        <v>2693</v>
      </c>
      <c r="G183" s="17" t="str">
        <f t="shared" si="42"/>
        <v>Title Link</v>
      </c>
      <c r="H183" s="26" t="s">
        <v>2678</v>
      </c>
      <c r="I183" s="33" t="s">
        <v>2485</v>
      </c>
      <c r="J183" s="26"/>
      <c r="K183" s="18">
        <v>42431</v>
      </c>
      <c r="L183" s="20">
        <v>335</v>
      </c>
      <c r="M183" s="26" t="s">
        <v>2694</v>
      </c>
      <c r="N183" s="33"/>
      <c r="O183" s="34">
        <v>42226</v>
      </c>
      <c r="P183" s="28"/>
    </row>
    <row r="184" spans="1:16" s="32" customFormat="1" x14ac:dyDescent="0.3">
      <c r="A184" s="2" t="s">
        <v>2703</v>
      </c>
      <c r="D184" s="2" t="s">
        <v>26</v>
      </c>
      <c r="E184" s="26" t="s">
        <v>2704</v>
      </c>
      <c r="F184" s="26" t="s">
        <v>2705</v>
      </c>
      <c r="G184" s="17" t="str">
        <f t="shared" si="42"/>
        <v>Title Link</v>
      </c>
      <c r="H184" s="26" t="s">
        <v>2678</v>
      </c>
      <c r="I184" s="33" t="s">
        <v>2485</v>
      </c>
      <c r="J184" s="26"/>
      <c r="K184" s="18">
        <v>42459</v>
      </c>
      <c r="L184" s="20">
        <v>320</v>
      </c>
      <c r="M184" s="26" t="s">
        <v>2706</v>
      </c>
      <c r="N184" s="33"/>
      <c r="O184" s="34">
        <v>42226</v>
      </c>
      <c r="P184" s="28"/>
    </row>
    <row r="185" spans="1:16" s="32" customFormat="1" x14ac:dyDescent="0.3">
      <c r="A185" s="2" t="s">
        <v>2907</v>
      </c>
      <c r="D185" s="2" t="s">
        <v>26</v>
      </c>
      <c r="E185" s="26" t="s">
        <v>2908</v>
      </c>
      <c r="F185" s="26" t="s">
        <v>2909</v>
      </c>
      <c r="G185" s="17" t="str">
        <f t="shared" si="42"/>
        <v>Title Link</v>
      </c>
      <c r="H185" s="26" t="s">
        <v>1041</v>
      </c>
      <c r="I185" s="33" t="s">
        <v>160</v>
      </c>
      <c r="J185" s="26"/>
      <c r="K185" s="18">
        <v>42548</v>
      </c>
      <c r="L185" s="20">
        <v>424</v>
      </c>
      <c r="M185" s="26" t="s">
        <v>2910</v>
      </c>
      <c r="N185" s="33"/>
      <c r="O185" s="34">
        <v>42467</v>
      </c>
      <c r="P185" s="28"/>
    </row>
    <row r="186" spans="1:16" s="32" customFormat="1" x14ac:dyDescent="0.3">
      <c r="A186" s="2" t="s">
        <v>2887</v>
      </c>
      <c r="D186" s="2" t="s">
        <v>26</v>
      </c>
      <c r="E186" s="26" t="s">
        <v>2888</v>
      </c>
      <c r="F186" s="26" t="s">
        <v>2889</v>
      </c>
      <c r="G186" s="17" t="str">
        <f t="shared" si="42"/>
        <v>Title Link</v>
      </c>
      <c r="H186" s="26" t="s">
        <v>1041</v>
      </c>
      <c r="I186" s="33" t="s">
        <v>160</v>
      </c>
      <c r="J186" s="26"/>
      <c r="K186" s="18">
        <v>42551</v>
      </c>
      <c r="L186" s="20">
        <v>691</v>
      </c>
      <c r="M186" s="26" t="s">
        <v>2890</v>
      </c>
      <c r="N186" s="33"/>
      <c r="O186" s="34">
        <v>42467</v>
      </c>
      <c r="P186" s="28"/>
    </row>
    <row r="187" spans="1:16" s="32" customFormat="1" x14ac:dyDescent="0.3">
      <c r="A187" s="2" t="s">
        <v>2903</v>
      </c>
      <c r="D187" s="2" t="s">
        <v>26</v>
      </c>
      <c r="E187" s="26" t="s">
        <v>2904</v>
      </c>
      <c r="F187" s="26" t="s">
        <v>2905</v>
      </c>
      <c r="G187" s="17" t="str">
        <f t="shared" si="42"/>
        <v>Title Link</v>
      </c>
      <c r="H187" s="26" t="s">
        <v>1041</v>
      </c>
      <c r="I187" s="33" t="s">
        <v>160</v>
      </c>
      <c r="J187" s="26"/>
      <c r="K187" s="18">
        <v>42516</v>
      </c>
      <c r="L187" s="20">
        <v>379</v>
      </c>
      <c r="M187" s="26" t="s">
        <v>2906</v>
      </c>
      <c r="N187" s="33"/>
      <c r="O187" s="34">
        <v>42467</v>
      </c>
      <c r="P187" s="28"/>
    </row>
    <row r="188" spans="1:16" s="32" customFormat="1" x14ac:dyDescent="0.3">
      <c r="A188" s="2" t="s">
        <v>2884</v>
      </c>
      <c r="D188" s="2" t="s">
        <v>26</v>
      </c>
      <c r="E188" s="26" t="s">
        <v>3444</v>
      </c>
      <c r="F188" s="26" t="s">
        <v>2885</v>
      </c>
      <c r="G188" s="17" t="str">
        <f t="shared" si="42"/>
        <v>Title Link</v>
      </c>
      <c r="H188" s="26" t="s">
        <v>1041</v>
      </c>
      <c r="I188" s="33" t="s">
        <v>160</v>
      </c>
      <c r="J188" s="26"/>
      <c r="K188" s="18">
        <v>42522</v>
      </c>
      <c r="L188" s="20">
        <v>335</v>
      </c>
      <c r="M188" s="26" t="s">
        <v>2886</v>
      </c>
      <c r="N188" s="33"/>
      <c r="O188" s="34">
        <v>42467</v>
      </c>
      <c r="P188" s="28"/>
    </row>
    <row r="189" spans="1:16" s="32" customFormat="1" x14ac:dyDescent="0.3">
      <c r="A189" s="2" t="s">
        <v>2891</v>
      </c>
      <c r="D189" s="2" t="s">
        <v>26</v>
      </c>
      <c r="E189" s="26" t="s">
        <v>2892</v>
      </c>
      <c r="F189" s="26" t="s">
        <v>2893</v>
      </c>
      <c r="G189" s="17" t="str">
        <f t="shared" si="42"/>
        <v>Title Link</v>
      </c>
      <c r="H189" s="26" t="s">
        <v>1041</v>
      </c>
      <c r="I189" s="33" t="s">
        <v>160</v>
      </c>
      <c r="J189" s="26"/>
      <c r="K189" s="18">
        <v>42551</v>
      </c>
      <c r="L189" s="20">
        <v>290</v>
      </c>
      <c r="M189" s="26" t="s">
        <v>2894</v>
      </c>
      <c r="N189" s="33"/>
      <c r="O189" s="34">
        <v>42467</v>
      </c>
      <c r="P189" s="28"/>
    </row>
    <row r="190" spans="1:16" s="32" customFormat="1" x14ac:dyDescent="0.3">
      <c r="A190" s="2" t="s">
        <v>2727</v>
      </c>
      <c r="D190" s="2" t="s">
        <v>26</v>
      </c>
      <c r="E190" s="26" t="s">
        <v>2728</v>
      </c>
      <c r="F190" s="26" t="s">
        <v>2729</v>
      </c>
      <c r="G190" s="17" t="str">
        <f t="shared" si="42"/>
        <v>Title Link</v>
      </c>
      <c r="H190" s="26" t="s">
        <v>1041</v>
      </c>
      <c r="I190" s="33" t="s">
        <v>16</v>
      </c>
      <c r="J190" s="26"/>
      <c r="K190" s="18">
        <v>42380</v>
      </c>
      <c r="L190" s="20">
        <v>483</v>
      </c>
      <c r="M190" s="26" t="s">
        <v>2730</v>
      </c>
      <c r="N190" s="33"/>
      <c r="O190" s="34">
        <v>42226</v>
      </c>
      <c r="P190" s="28"/>
    </row>
    <row r="191" spans="1:16" s="32" customFormat="1" x14ac:dyDescent="0.3">
      <c r="A191" s="2" t="s">
        <v>2852</v>
      </c>
      <c r="D191" s="2" t="s">
        <v>26</v>
      </c>
      <c r="E191" s="26" t="s">
        <v>2853</v>
      </c>
      <c r="F191" s="26" t="s">
        <v>2854</v>
      </c>
      <c r="G191" s="17" t="str">
        <f t="shared" si="42"/>
        <v>Title Link</v>
      </c>
      <c r="H191" s="26" t="s">
        <v>1041</v>
      </c>
      <c r="I191" s="33"/>
      <c r="J191" s="26"/>
      <c r="K191" s="18">
        <v>42429</v>
      </c>
      <c r="L191" s="20">
        <v>3342</v>
      </c>
      <c r="M191" s="26" t="s">
        <v>1163</v>
      </c>
      <c r="N191" s="33"/>
      <c r="O191" s="34">
        <v>42340</v>
      </c>
      <c r="P191" s="28"/>
    </row>
    <row r="192" spans="1:16" s="32" customFormat="1" x14ac:dyDescent="0.3">
      <c r="A192" s="2" t="s">
        <v>2723</v>
      </c>
      <c r="D192" s="2" t="s">
        <v>26</v>
      </c>
      <c r="E192" s="26" t="s">
        <v>2724</v>
      </c>
      <c r="F192" s="26" t="s">
        <v>2725</v>
      </c>
      <c r="G192" s="17" t="str">
        <f t="shared" si="42"/>
        <v>Title Link</v>
      </c>
      <c r="H192" s="26" t="s">
        <v>1041</v>
      </c>
      <c r="I192" s="33" t="s">
        <v>160</v>
      </c>
      <c r="J192" s="26"/>
      <c r="K192" s="18">
        <v>42373</v>
      </c>
      <c r="L192" s="20">
        <v>320</v>
      </c>
      <c r="M192" s="26" t="s">
        <v>2726</v>
      </c>
      <c r="N192" s="33"/>
      <c r="O192" s="34">
        <v>42226</v>
      </c>
      <c r="P192" s="28"/>
    </row>
    <row r="193" spans="1:16" s="32" customFormat="1" x14ac:dyDescent="0.3">
      <c r="A193" s="2" t="s">
        <v>2637</v>
      </c>
      <c r="D193" s="2" t="s">
        <v>26</v>
      </c>
      <c r="E193" s="26" t="s">
        <v>2638</v>
      </c>
      <c r="F193" s="26" t="s">
        <v>2639</v>
      </c>
      <c r="G193" s="17" t="str">
        <f t="shared" ref="G193" si="43">HYPERLINK(F193,"Title Link")</f>
        <v>Title Link</v>
      </c>
      <c r="H193" s="26" t="s">
        <v>2623</v>
      </c>
      <c r="I193" s="33" t="s">
        <v>30</v>
      </c>
      <c r="J193" s="26"/>
      <c r="K193" s="18">
        <v>42083</v>
      </c>
      <c r="L193" s="20">
        <v>201</v>
      </c>
      <c r="M193" s="26"/>
      <c r="N193" s="33"/>
      <c r="O193" s="34">
        <v>42011</v>
      </c>
      <c r="P193" s="28"/>
    </row>
    <row r="194" spans="1:16" s="32" customFormat="1" x14ac:dyDescent="0.3">
      <c r="A194" s="2" t="s">
        <v>2775</v>
      </c>
      <c r="D194" s="2" t="s">
        <v>26</v>
      </c>
      <c r="E194" s="26" t="s">
        <v>3320</v>
      </c>
      <c r="F194" s="26" t="s">
        <v>2776</v>
      </c>
      <c r="G194" s="17" t="str">
        <f t="shared" ref="G194" si="44">HYPERLINK(F194,"Title Link")</f>
        <v>Title Link</v>
      </c>
      <c r="H194" s="26" t="s">
        <v>1377</v>
      </c>
      <c r="I194" s="33" t="s">
        <v>10</v>
      </c>
      <c r="J194" s="26"/>
      <c r="K194" s="18">
        <v>42418</v>
      </c>
      <c r="L194" s="20">
        <v>103</v>
      </c>
      <c r="M194" s="26"/>
      <c r="N194" s="33"/>
      <c r="O194" s="34">
        <v>42313</v>
      </c>
      <c r="P194" s="28"/>
    </row>
    <row r="195" spans="1:16" s="32" customFormat="1" x14ac:dyDescent="0.3">
      <c r="A195" s="2" t="s">
        <v>2855</v>
      </c>
      <c r="D195" s="2" t="s">
        <v>26</v>
      </c>
      <c r="E195" s="26" t="s">
        <v>2856</v>
      </c>
      <c r="F195" s="26" t="s">
        <v>2857</v>
      </c>
      <c r="G195" s="17" t="str">
        <f t="shared" ref="G195:G197" si="45">HYPERLINK(F195,"Title Link")</f>
        <v>Title Link</v>
      </c>
      <c r="H195" s="26" t="s">
        <v>1395</v>
      </c>
      <c r="I195" s="33" t="s">
        <v>16</v>
      </c>
      <c r="J195" s="26"/>
      <c r="K195" s="18">
        <v>42514</v>
      </c>
      <c r="L195" s="20">
        <v>82</v>
      </c>
      <c r="M195" s="26"/>
      <c r="N195" s="33"/>
      <c r="O195" s="34">
        <v>42404</v>
      </c>
      <c r="P195" s="28"/>
    </row>
    <row r="196" spans="1:16" s="32" customFormat="1" x14ac:dyDescent="0.3">
      <c r="A196" s="2" t="s">
        <v>2858</v>
      </c>
      <c r="D196" s="2" t="s">
        <v>26</v>
      </c>
      <c r="E196" s="26" t="s">
        <v>3321</v>
      </c>
      <c r="F196" s="26" t="s">
        <v>2859</v>
      </c>
      <c r="G196" s="17" t="str">
        <f t="shared" si="45"/>
        <v>Title Link</v>
      </c>
      <c r="H196" s="26" t="s">
        <v>1395</v>
      </c>
      <c r="I196" s="33" t="s">
        <v>16</v>
      </c>
      <c r="J196" s="26"/>
      <c r="K196" s="18">
        <v>42530</v>
      </c>
      <c r="L196" s="20">
        <v>82</v>
      </c>
      <c r="M196" s="26"/>
      <c r="N196" s="33"/>
      <c r="O196" s="34">
        <v>42404</v>
      </c>
      <c r="P196" s="28"/>
    </row>
    <row r="197" spans="1:16" s="32" customFormat="1" x14ac:dyDescent="0.3">
      <c r="A197" s="2" t="s">
        <v>2762</v>
      </c>
      <c r="D197" s="2" t="s">
        <v>26</v>
      </c>
      <c r="E197" s="26" t="s">
        <v>2763</v>
      </c>
      <c r="F197" s="26" t="s">
        <v>2764</v>
      </c>
      <c r="G197" s="17" t="str">
        <f t="shared" si="45"/>
        <v>Title Link</v>
      </c>
      <c r="H197" s="26" t="s">
        <v>1411</v>
      </c>
      <c r="I197" s="33" t="s">
        <v>16</v>
      </c>
      <c r="J197" s="26"/>
      <c r="K197" s="18">
        <v>42354</v>
      </c>
      <c r="L197" s="20">
        <v>54</v>
      </c>
      <c r="M197" s="26" t="s">
        <v>1334</v>
      </c>
      <c r="N197" s="33"/>
      <c r="O197" s="34">
        <v>42283</v>
      </c>
      <c r="P197" s="28"/>
    </row>
    <row r="198" spans="1:16" s="32" customFormat="1" x14ac:dyDescent="0.3">
      <c r="A198" s="2" t="s">
        <v>2922</v>
      </c>
      <c r="D198" s="2" t="s">
        <v>26</v>
      </c>
      <c r="E198" s="26" t="s">
        <v>2923</v>
      </c>
      <c r="F198" s="26" t="s">
        <v>2924</v>
      </c>
      <c r="G198" s="17" t="str">
        <f t="shared" ref="G198:G199" si="46">HYPERLINK(F198,"Title Link")</f>
        <v>Title Link</v>
      </c>
      <c r="H198" s="26" t="s">
        <v>1411</v>
      </c>
      <c r="I198" s="33" t="s">
        <v>15</v>
      </c>
      <c r="J198" s="26"/>
      <c r="K198" s="18">
        <v>42486</v>
      </c>
      <c r="L198" s="20">
        <v>54</v>
      </c>
      <c r="M198" s="26" t="s">
        <v>797</v>
      </c>
      <c r="N198" s="33"/>
      <c r="O198" s="34">
        <v>42467</v>
      </c>
      <c r="P198" s="28"/>
    </row>
    <row r="199" spans="1:16" s="32" customFormat="1" x14ac:dyDescent="0.3">
      <c r="A199" s="2" t="s">
        <v>2925</v>
      </c>
      <c r="D199" s="2" t="s">
        <v>26</v>
      </c>
      <c r="E199" s="26" t="s">
        <v>2926</v>
      </c>
      <c r="F199" s="26" t="s">
        <v>2927</v>
      </c>
      <c r="G199" s="17" t="str">
        <f t="shared" si="46"/>
        <v>Title Link</v>
      </c>
      <c r="H199" s="26" t="s">
        <v>1411</v>
      </c>
      <c r="I199" s="33" t="s">
        <v>27</v>
      </c>
      <c r="J199" s="26"/>
      <c r="K199" s="18">
        <v>42492</v>
      </c>
      <c r="L199" s="20">
        <v>54</v>
      </c>
      <c r="M199" s="26" t="s">
        <v>2774</v>
      </c>
      <c r="N199" s="33"/>
      <c r="O199" s="34">
        <v>42467</v>
      </c>
      <c r="P199" s="28"/>
    </row>
    <row r="200" spans="1:16" s="32" customFormat="1" x14ac:dyDescent="0.3">
      <c r="A200" s="2" t="s">
        <v>2746</v>
      </c>
      <c r="D200" s="2" t="s">
        <v>26</v>
      </c>
      <c r="E200" s="26" t="s">
        <v>2747</v>
      </c>
      <c r="F200" s="26" t="s">
        <v>2748</v>
      </c>
      <c r="G200" s="17" t="str">
        <f t="shared" ref="G200" si="47">HYPERLINK(F200,"Title Link")</f>
        <v>Title Link</v>
      </c>
      <c r="H200" s="26" t="s">
        <v>3059</v>
      </c>
      <c r="I200" s="33" t="s">
        <v>16</v>
      </c>
      <c r="J200" s="26"/>
      <c r="K200" s="18">
        <v>42375</v>
      </c>
      <c r="L200" s="20">
        <v>51</v>
      </c>
      <c r="M200" s="26" t="s">
        <v>2668</v>
      </c>
      <c r="N200" s="33"/>
      <c r="O200" s="34">
        <v>42251</v>
      </c>
      <c r="P200" s="28"/>
    </row>
    <row r="201" spans="1:16" s="32" customFormat="1" x14ac:dyDescent="0.3">
      <c r="A201" s="2" t="s">
        <v>2752</v>
      </c>
      <c r="D201" s="2" t="s">
        <v>26</v>
      </c>
      <c r="E201" s="26" t="s">
        <v>2753</v>
      </c>
      <c r="F201" s="26" t="s">
        <v>2754</v>
      </c>
      <c r="G201" s="17" t="str">
        <f t="shared" ref="G201:G205" si="48">HYPERLINK(F201,"Title Link")</f>
        <v>Title Link</v>
      </c>
      <c r="H201" s="26" t="s">
        <v>3059</v>
      </c>
      <c r="I201" s="33" t="s">
        <v>2485</v>
      </c>
      <c r="J201" s="26"/>
      <c r="K201" s="18">
        <v>42411</v>
      </c>
      <c r="L201" s="20">
        <v>49</v>
      </c>
      <c r="M201" s="26" t="s">
        <v>2755</v>
      </c>
      <c r="N201" s="33"/>
      <c r="O201" s="34">
        <v>42251</v>
      </c>
      <c r="P201" s="28"/>
    </row>
    <row r="202" spans="1:16" s="32" customFormat="1" x14ac:dyDescent="0.3">
      <c r="A202" s="2" t="s">
        <v>2749</v>
      </c>
      <c r="D202" s="2" t="s">
        <v>26</v>
      </c>
      <c r="E202" s="26" t="s">
        <v>2750</v>
      </c>
      <c r="F202" s="26" t="s">
        <v>2751</v>
      </c>
      <c r="G202" s="17" t="str">
        <f t="shared" si="48"/>
        <v>Title Link</v>
      </c>
      <c r="H202" s="26" t="s">
        <v>3059</v>
      </c>
      <c r="I202" s="33" t="s">
        <v>2485</v>
      </c>
      <c r="J202" s="26"/>
      <c r="K202" s="18">
        <v>42412</v>
      </c>
      <c r="L202" s="20">
        <v>49</v>
      </c>
      <c r="M202" s="26" t="s">
        <v>784</v>
      </c>
      <c r="N202" s="33"/>
      <c r="O202" s="34">
        <v>42251</v>
      </c>
      <c r="P202" s="28"/>
    </row>
    <row r="203" spans="1:16" s="32" customFormat="1" x14ac:dyDescent="0.3">
      <c r="A203" s="2" t="s">
        <v>2756</v>
      </c>
      <c r="D203" s="2" t="s">
        <v>26</v>
      </c>
      <c r="E203" s="26" t="s">
        <v>2757</v>
      </c>
      <c r="F203" s="26" t="s">
        <v>2758</v>
      </c>
      <c r="G203" s="17" t="str">
        <f t="shared" si="48"/>
        <v>Title Link</v>
      </c>
      <c r="H203" s="26" t="s">
        <v>3059</v>
      </c>
      <c r="I203" s="33" t="s">
        <v>2485</v>
      </c>
      <c r="J203" s="26"/>
      <c r="K203" s="18">
        <v>42410</v>
      </c>
      <c r="L203" s="20">
        <v>49</v>
      </c>
      <c r="M203" s="26" t="s">
        <v>2745</v>
      </c>
      <c r="N203" s="33"/>
      <c r="O203" s="34">
        <v>42251</v>
      </c>
      <c r="P203" s="28"/>
    </row>
    <row r="204" spans="1:16" s="32" customFormat="1" x14ac:dyDescent="0.3">
      <c r="A204" s="2" t="s">
        <v>3048</v>
      </c>
      <c r="D204" s="2" t="s">
        <v>26</v>
      </c>
      <c r="E204" s="26" t="s">
        <v>3049</v>
      </c>
      <c r="F204" s="26" t="s">
        <v>3050</v>
      </c>
      <c r="G204" s="17" t="str">
        <f t="shared" si="48"/>
        <v>Title Link</v>
      </c>
      <c r="H204" s="26" t="s">
        <v>3059</v>
      </c>
      <c r="I204" s="33"/>
      <c r="J204" s="26"/>
      <c r="K204" s="18">
        <v>42531</v>
      </c>
      <c r="L204" s="20">
        <v>51</v>
      </c>
      <c r="M204" s="26" t="s">
        <v>2744</v>
      </c>
      <c r="N204" s="33"/>
      <c r="O204" s="34">
        <v>42523</v>
      </c>
      <c r="P204" s="28"/>
    </row>
    <row r="205" spans="1:16" s="32" customFormat="1" x14ac:dyDescent="0.3">
      <c r="A205" s="2" t="s">
        <v>3051</v>
      </c>
      <c r="D205" s="2" t="s">
        <v>26</v>
      </c>
      <c r="E205" s="26" t="s">
        <v>3052</v>
      </c>
      <c r="F205" s="26" t="s">
        <v>3053</v>
      </c>
      <c r="G205" s="17" t="str">
        <f t="shared" si="48"/>
        <v>Title Link</v>
      </c>
      <c r="H205" s="26" t="s">
        <v>3059</v>
      </c>
      <c r="I205" s="33" t="s">
        <v>2485</v>
      </c>
      <c r="J205" s="26"/>
      <c r="K205" s="18">
        <v>42531</v>
      </c>
      <c r="L205" s="20">
        <v>51</v>
      </c>
      <c r="M205" s="26" t="s">
        <v>39</v>
      </c>
      <c r="N205" s="33"/>
      <c r="O205" s="34">
        <v>42523</v>
      </c>
      <c r="P205" s="28"/>
    </row>
    <row r="206" spans="1:16" s="32" customFormat="1" x14ac:dyDescent="0.3">
      <c r="A206" s="2" t="s">
        <v>3378</v>
      </c>
      <c r="D206" s="2" t="s">
        <v>26</v>
      </c>
      <c r="E206" s="26" t="s">
        <v>3385</v>
      </c>
      <c r="F206" s="26" t="s">
        <v>3387</v>
      </c>
      <c r="G206" s="17" t="str">
        <f t="shared" ref="G206" si="49">HYPERLINK(F206,"Title Link")</f>
        <v>Title Link</v>
      </c>
      <c r="H206" s="26" t="s">
        <v>2455</v>
      </c>
      <c r="I206" s="33" t="s">
        <v>160</v>
      </c>
      <c r="J206" s="26"/>
      <c r="K206" s="18">
        <v>42927</v>
      </c>
      <c r="L206" s="20">
        <v>38</v>
      </c>
      <c r="M206" s="26" t="s">
        <v>3388</v>
      </c>
      <c r="N206" s="33"/>
      <c r="O206" s="34">
        <v>42867</v>
      </c>
      <c r="P206" s="28"/>
    </row>
    <row r="207" spans="1:16" s="32" customFormat="1" x14ac:dyDescent="0.3">
      <c r="A207" s="2" t="s">
        <v>2628</v>
      </c>
      <c r="B207" s="32" t="s">
        <v>2629</v>
      </c>
      <c r="D207" s="2" t="s">
        <v>22</v>
      </c>
      <c r="E207" s="26" t="s">
        <v>2630</v>
      </c>
      <c r="F207" s="26" t="s">
        <v>2631</v>
      </c>
      <c r="G207" s="17" t="str">
        <f t="shared" ref="G207" si="50">HYPERLINK(F207,"Title Link")</f>
        <v>Title Link</v>
      </c>
      <c r="H207" s="26" t="s">
        <v>80</v>
      </c>
      <c r="I207" s="33" t="s">
        <v>3243</v>
      </c>
      <c r="J207" s="26"/>
      <c r="K207" s="18">
        <v>42018</v>
      </c>
      <c r="L207" s="20">
        <v>11</v>
      </c>
      <c r="M207" s="26" t="s">
        <v>2632</v>
      </c>
      <c r="N207" s="33"/>
      <c r="O207" s="34">
        <v>41980</v>
      </c>
      <c r="P207" s="28"/>
    </row>
    <row r="208" spans="1:16" s="32" customFormat="1" x14ac:dyDescent="0.3">
      <c r="A208" s="2" t="s">
        <v>106</v>
      </c>
      <c r="B208" s="32" t="s">
        <v>107</v>
      </c>
      <c r="D208" s="2" t="s">
        <v>22</v>
      </c>
      <c r="E208" s="26" t="s">
        <v>108</v>
      </c>
      <c r="F208" s="26" t="s">
        <v>109</v>
      </c>
      <c r="G208" s="17" t="str">
        <f t="shared" ref="G208" si="51">HYPERLINK(F208,"Title Link")</f>
        <v>Title Link</v>
      </c>
      <c r="H208" s="26" t="s">
        <v>96</v>
      </c>
      <c r="I208" s="33" t="s">
        <v>28</v>
      </c>
      <c r="J208" s="26"/>
      <c r="K208" s="18">
        <v>41865</v>
      </c>
      <c r="L208" s="20">
        <v>149</v>
      </c>
      <c r="M208" s="26"/>
      <c r="N208" s="33"/>
      <c r="O208" s="34">
        <v>41794</v>
      </c>
      <c r="P208" s="28"/>
    </row>
    <row r="209" spans="1:16" s="32" customFormat="1" x14ac:dyDescent="0.3">
      <c r="A209" s="2" t="s">
        <v>102</v>
      </c>
      <c r="B209" s="32" t="s">
        <v>103</v>
      </c>
      <c r="D209" s="2" t="s">
        <v>22</v>
      </c>
      <c r="E209" s="26" t="s">
        <v>104</v>
      </c>
      <c r="F209" s="26" t="s">
        <v>105</v>
      </c>
      <c r="G209" s="17" t="str">
        <f t="shared" ref="G209:G213" si="52">HYPERLINK(F209,"Title Link")</f>
        <v>Title Link</v>
      </c>
      <c r="H209" s="26" t="s">
        <v>96</v>
      </c>
      <c r="I209" s="33" t="s">
        <v>28</v>
      </c>
      <c r="J209" s="26"/>
      <c r="K209" s="18">
        <v>41865</v>
      </c>
      <c r="L209" s="20">
        <v>30</v>
      </c>
      <c r="M209" s="26" t="s">
        <v>101</v>
      </c>
      <c r="N209" s="33"/>
      <c r="O209" s="34">
        <v>41794</v>
      </c>
      <c r="P209" s="28"/>
    </row>
    <row r="210" spans="1:16" s="32" customFormat="1" x14ac:dyDescent="0.3">
      <c r="A210" s="2" t="s">
        <v>110</v>
      </c>
      <c r="B210" s="32" t="s">
        <v>111</v>
      </c>
      <c r="D210" s="2" t="s">
        <v>22</v>
      </c>
      <c r="E210" s="26" t="s">
        <v>112</v>
      </c>
      <c r="F210" s="26" t="s">
        <v>113</v>
      </c>
      <c r="G210" s="17" t="str">
        <f t="shared" si="52"/>
        <v>Title Link</v>
      </c>
      <c r="H210" s="26" t="s">
        <v>96</v>
      </c>
      <c r="I210" s="33" t="s">
        <v>28</v>
      </c>
      <c r="J210" s="26"/>
      <c r="K210" s="18">
        <v>41865</v>
      </c>
      <c r="L210" s="20">
        <v>30</v>
      </c>
      <c r="M210" s="26" t="s">
        <v>101</v>
      </c>
      <c r="N210" s="33"/>
      <c r="O210" s="34">
        <v>41794</v>
      </c>
      <c r="P210" s="28"/>
    </row>
    <row r="211" spans="1:16" s="32" customFormat="1" x14ac:dyDescent="0.3">
      <c r="A211" s="2" t="s">
        <v>120</v>
      </c>
      <c r="B211" s="32" t="s">
        <v>121</v>
      </c>
      <c r="D211" s="2" t="s">
        <v>22</v>
      </c>
      <c r="E211" s="26" t="s">
        <v>122</v>
      </c>
      <c r="F211" s="26" t="s">
        <v>123</v>
      </c>
      <c r="G211" s="17" t="str">
        <f t="shared" si="52"/>
        <v>Title Link</v>
      </c>
      <c r="H211" s="26" t="s">
        <v>96</v>
      </c>
      <c r="I211" s="33" t="s">
        <v>28</v>
      </c>
      <c r="J211" s="26"/>
      <c r="K211" s="18">
        <v>41865</v>
      </c>
      <c r="L211" s="20">
        <v>30</v>
      </c>
      <c r="M211" s="26" t="s">
        <v>101</v>
      </c>
      <c r="N211" s="33"/>
      <c r="O211" s="34">
        <v>41794</v>
      </c>
      <c r="P211" s="28"/>
    </row>
    <row r="212" spans="1:16" s="32" customFormat="1" x14ac:dyDescent="0.3">
      <c r="A212" s="2" t="s">
        <v>124</v>
      </c>
      <c r="B212" s="32" t="s">
        <v>125</v>
      </c>
      <c r="D212" s="2" t="s">
        <v>22</v>
      </c>
      <c r="E212" s="26" t="s">
        <v>126</v>
      </c>
      <c r="F212" s="26" t="s">
        <v>127</v>
      </c>
      <c r="G212" s="17" t="str">
        <f t="shared" si="52"/>
        <v>Title Link</v>
      </c>
      <c r="H212" s="26" t="s">
        <v>96</v>
      </c>
      <c r="I212" s="33" t="s">
        <v>28</v>
      </c>
      <c r="J212" s="26"/>
      <c r="K212" s="18">
        <v>41865</v>
      </c>
      <c r="L212" s="20">
        <v>30</v>
      </c>
      <c r="M212" s="26" t="s">
        <v>101</v>
      </c>
      <c r="N212" s="33"/>
      <c r="O212" s="34">
        <v>41794</v>
      </c>
      <c r="P212" s="28"/>
    </row>
    <row r="213" spans="1:16" s="32" customFormat="1" x14ac:dyDescent="0.3">
      <c r="A213" s="2" t="s">
        <v>128</v>
      </c>
      <c r="B213" s="32" t="s">
        <v>129</v>
      </c>
      <c r="D213" s="2" t="s">
        <v>22</v>
      </c>
      <c r="E213" s="26" t="s">
        <v>130</v>
      </c>
      <c r="F213" s="26" t="s">
        <v>131</v>
      </c>
      <c r="G213" s="17" t="str">
        <f t="shared" si="52"/>
        <v>Title Link</v>
      </c>
      <c r="H213" s="26" t="s">
        <v>96</v>
      </c>
      <c r="I213" s="33" t="s">
        <v>28</v>
      </c>
      <c r="J213" s="26"/>
      <c r="K213" s="18">
        <v>41865</v>
      </c>
      <c r="L213" s="20">
        <v>30</v>
      </c>
      <c r="M213" s="26" t="s">
        <v>101</v>
      </c>
      <c r="N213" s="33"/>
      <c r="O213" s="34">
        <v>41794</v>
      </c>
      <c r="P213" s="28"/>
    </row>
    <row r="214" spans="1:16" s="32" customFormat="1" x14ac:dyDescent="0.3">
      <c r="A214" s="2" t="s">
        <v>116</v>
      </c>
      <c r="B214" s="32" t="s">
        <v>117</v>
      </c>
      <c r="D214" s="2" t="s">
        <v>22</v>
      </c>
      <c r="E214" s="26" t="s">
        <v>118</v>
      </c>
      <c r="F214" s="26" t="s">
        <v>119</v>
      </c>
      <c r="G214" s="17" t="str">
        <f t="shared" ref="G214:G215" si="53">HYPERLINK(F214,"Title Link")</f>
        <v>Title Link</v>
      </c>
      <c r="H214" s="26" t="s">
        <v>96</v>
      </c>
      <c r="I214" s="33" t="s">
        <v>28</v>
      </c>
      <c r="J214" s="26"/>
      <c r="K214" s="18">
        <v>41890</v>
      </c>
      <c r="L214" s="20">
        <v>29</v>
      </c>
      <c r="M214" s="26" t="s">
        <v>114</v>
      </c>
      <c r="N214" s="33"/>
      <c r="O214" s="34">
        <v>41794</v>
      </c>
      <c r="P214" s="28"/>
    </row>
    <row r="215" spans="1:16" s="32" customFormat="1" x14ac:dyDescent="0.3">
      <c r="A215" s="2" t="s">
        <v>140</v>
      </c>
      <c r="B215" s="32" t="s">
        <v>141</v>
      </c>
      <c r="D215" s="2" t="s">
        <v>22</v>
      </c>
      <c r="E215" s="26" t="s">
        <v>142</v>
      </c>
      <c r="F215" s="26" t="s">
        <v>143</v>
      </c>
      <c r="G215" s="17" t="str">
        <f t="shared" si="53"/>
        <v>Title Link</v>
      </c>
      <c r="H215" s="26" t="s">
        <v>96</v>
      </c>
      <c r="I215" s="33" t="s">
        <v>28</v>
      </c>
      <c r="J215" s="26"/>
      <c r="K215" s="18">
        <v>41841</v>
      </c>
      <c r="L215" s="20">
        <v>33</v>
      </c>
      <c r="M215" s="26" t="s">
        <v>139</v>
      </c>
      <c r="N215" s="33"/>
      <c r="O215" s="34">
        <v>41682</v>
      </c>
      <c r="P215" s="28"/>
    </row>
    <row r="216" spans="1:16" s="32" customFormat="1" x14ac:dyDescent="0.3">
      <c r="A216" s="2" t="s">
        <v>175</v>
      </c>
      <c r="D216" s="2" t="s">
        <v>22</v>
      </c>
      <c r="E216" s="26" t="s">
        <v>176</v>
      </c>
      <c r="F216" s="26" t="s">
        <v>177</v>
      </c>
      <c r="G216" s="17" t="str">
        <f t="shared" ref="G216" si="54">HYPERLINK(F216,"Title Link")</f>
        <v>Title Link</v>
      </c>
      <c r="H216" s="26" t="s">
        <v>158</v>
      </c>
      <c r="I216" s="33" t="s">
        <v>161</v>
      </c>
      <c r="J216" s="26"/>
      <c r="K216" s="18">
        <v>41855</v>
      </c>
      <c r="L216" s="20">
        <v>61</v>
      </c>
      <c r="M216" s="26" t="s">
        <v>171</v>
      </c>
      <c r="N216" s="33"/>
      <c r="O216" s="34"/>
      <c r="P216" s="28"/>
    </row>
    <row r="217" spans="1:16" s="32" customFormat="1" x14ac:dyDescent="0.3">
      <c r="A217" s="2" t="s">
        <v>240</v>
      </c>
      <c r="D217" s="2" t="s">
        <v>22</v>
      </c>
      <c r="E217" s="26" t="s">
        <v>241</v>
      </c>
      <c r="F217" s="26" t="s">
        <v>242</v>
      </c>
      <c r="G217" s="17" t="str">
        <f t="shared" ref="G217" si="55">HYPERLINK(F217,"Title Link")</f>
        <v>Title Link</v>
      </c>
      <c r="H217" s="26" t="s">
        <v>3056</v>
      </c>
      <c r="I217" s="33" t="s">
        <v>16</v>
      </c>
      <c r="J217" s="26"/>
      <c r="K217" s="18">
        <v>41995</v>
      </c>
      <c r="L217" s="20">
        <v>30</v>
      </c>
      <c r="M217" s="26"/>
      <c r="N217" s="33"/>
      <c r="O217" s="34">
        <v>41858</v>
      </c>
      <c r="P217" s="28"/>
    </row>
    <row r="218" spans="1:16" s="32" customFormat="1" x14ac:dyDescent="0.3">
      <c r="A218" s="2" t="s">
        <v>306</v>
      </c>
      <c r="D218" s="2" t="s">
        <v>22</v>
      </c>
      <c r="E218" s="26" t="s">
        <v>307</v>
      </c>
      <c r="F218" s="26" t="s">
        <v>308</v>
      </c>
      <c r="G218" s="17" t="str">
        <f t="shared" ref="G218:G224" si="56">HYPERLINK(F218,"Title Link")</f>
        <v>Title Link</v>
      </c>
      <c r="H218" s="26" t="s">
        <v>247</v>
      </c>
      <c r="I218" s="33" t="s">
        <v>28</v>
      </c>
      <c r="J218" s="26"/>
      <c r="K218" s="18">
        <v>41801</v>
      </c>
      <c r="L218" s="20">
        <v>203</v>
      </c>
      <c r="M218" s="26" t="s">
        <v>309</v>
      </c>
      <c r="N218" s="33"/>
      <c r="O218" s="34">
        <v>41705</v>
      </c>
      <c r="P218" s="28"/>
    </row>
    <row r="219" spans="1:16" s="32" customFormat="1" x14ac:dyDescent="0.3">
      <c r="A219" s="2" t="s">
        <v>323</v>
      </c>
      <c r="D219" s="2" t="s">
        <v>22</v>
      </c>
      <c r="E219" s="26" t="s">
        <v>324</v>
      </c>
      <c r="F219" s="26" t="s">
        <v>325</v>
      </c>
      <c r="G219" s="17" t="str">
        <f t="shared" si="56"/>
        <v>Title Link</v>
      </c>
      <c r="H219" s="26" t="s">
        <v>247</v>
      </c>
      <c r="I219" s="33" t="s">
        <v>28</v>
      </c>
      <c r="J219" s="26"/>
      <c r="K219" s="18">
        <v>41813</v>
      </c>
      <c r="L219" s="20">
        <v>292</v>
      </c>
      <c r="M219" s="26"/>
      <c r="N219" s="33"/>
      <c r="O219" s="34">
        <v>41705</v>
      </c>
      <c r="P219" s="28"/>
    </row>
    <row r="220" spans="1:16" s="32" customFormat="1" x14ac:dyDescent="0.3">
      <c r="A220" s="2" t="s">
        <v>354</v>
      </c>
      <c r="D220" s="2" t="s">
        <v>22</v>
      </c>
      <c r="E220" s="26" t="s">
        <v>355</v>
      </c>
      <c r="F220" s="26" t="s">
        <v>356</v>
      </c>
      <c r="G220" s="17" t="str">
        <f t="shared" si="56"/>
        <v>Title Link</v>
      </c>
      <c r="H220" s="26" t="s">
        <v>247</v>
      </c>
      <c r="I220" s="33" t="s">
        <v>28</v>
      </c>
      <c r="J220" s="26"/>
      <c r="K220" s="18">
        <v>42122</v>
      </c>
      <c r="L220" s="20">
        <v>6966</v>
      </c>
      <c r="M220" s="26" t="s">
        <v>357</v>
      </c>
      <c r="N220" s="33"/>
      <c r="O220" s="34">
        <v>41889</v>
      </c>
      <c r="P220" s="28"/>
    </row>
    <row r="221" spans="1:16" s="32" customFormat="1" x14ac:dyDescent="0.3">
      <c r="A221" s="2" t="s">
        <v>379</v>
      </c>
      <c r="D221" s="2" t="s">
        <v>22</v>
      </c>
      <c r="E221" s="26" t="s">
        <v>380</v>
      </c>
      <c r="F221" s="26" t="s">
        <v>381</v>
      </c>
      <c r="G221" s="17" t="str">
        <f t="shared" si="56"/>
        <v>Title Link</v>
      </c>
      <c r="H221" s="26" t="s">
        <v>247</v>
      </c>
      <c r="I221" s="33" t="s">
        <v>28</v>
      </c>
      <c r="J221" s="26"/>
      <c r="K221" s="18">
        <v>41807</v>
      </c>
      <c r="L221" s="20">
        <v>268</v>
      </c>
      <c r="M221" s="26" t="s">
        <v>382</v>
      </c>
      <c r="N221" s="33"/>
      <c r="O221" s="34">
        <v>41705</v>
      </c>
      <c r="P221" s="28"/>
    </row>
    <row r="222" spans="1:16" s="32" customFormat="1" x14ac:dyDescent="0.3">
      <c r="A222" s="2" t="s">
        <v>403</v>
      </c>
      <c r="D222" s="2" t="s">
        <v>22</v>
      </c>
      <c r="E222" s="26" t="s">
        <v>404</v>
      </c>
      <c r="F222" s="26" t="s">
        <v>405</v>
      </c>
      <c r="G222" s="17" t="str">
        <f t="shared" si="56"/>
        <v>Title Link</v>
      </c>
      <c r="H222" s="26" t="s">
        <v>247</v>
      </c>
      <c r="I222" s="33" t="s">
        <v>28</v>
      </c>
      <c r="J222" s="26"/>
      <c r="K222" s="18">
        <v>41803</v>
      </c>
      <c r="L222" s="20">
        <v>195</v>
      </c>
      <c r="M222" s="26" t="s">
        <v>406</v>
      </c>
      <c r="N222" s="33"/>
      <c r="O222" s="34">
        <v>41705</v>
      </c>
      <c r="P222" s="28"/>
    </row>
    <row r="223" spans="1:16" s="32" customFormat="1" x14ac:dyDescent="0.3">
      <c r="A223" s="2" t="s">
        <v>419</v>
      </c>
      <c r="D223" s="2" t="s">
        <v>22</v>
      </c>
      <c r="E223" s="26" t="s">
        <v>420</v>
      </c>
      <c r="F223" s="26" t="s">
        <v>421</v>
      </c>
      <c r="G223" s="17" t="str">
        <f t="shared" si="56"/>
        <v>Title Link</v>
      </c>
      <c r="H223" s="26" t="s">
        <v>247</v>
      </c>
      <c r="I223" s="33" t="s">
        <v>28</v>
      </c>
      <c r="J223" s="26"/>
      <c r="K223" s="18">
        <v>41793</v>
      </c>
      <c r="L223" s="20">
        <v>211</v>
      </c>
      <c r="M223" s="26"/>
      <c r="N223" s="33"/>
      <c r="O223" s="34">
        <v>41705</v>
      </c>
      <c r="P223" s="28"/>
    </row>
    <row r="224" spans="1:16" s="32" customFormat="1" x14ac:dyDescent="0.3">
      <c r="A224" s="2" t="s">
        <v>426</v>
      </c>
      <c r="D224" s="2" t="s">
        <v>22</v>
      </c>
      <c r="E224" s="26" t="s">
        <v>427</v>
      </c>
      <c r="F224" s="26" t="s">
        <v>428</v>
      </c>
      <c r="G224" s="17" t="str">
        <f t="shared" si="56"/>
        <v>Title Link</v>
      </c>
      <c r="H224" s="26" t="s">
        <v>247</v>
      </c>
      <c r="I224" s="33" t="s">
        <v>28</v>
      </c>
      <c r="J224" s="26"/>
      <c r="K224" s="18">
        <v>41803</v>
      </c>
      <c r="L224" s="20">
        <v>203</v>
      </c>
      <c r="M224" s="26" t="s">
        <v>429</v>
      </c>
      <c r="N224" s="33"/>
      <c r="O224" s="34">
        <v>41705</v>
      </c>
      <c r="P224" s="28"/>
    </row>
    <row r="225" spans="1:16" s="32" customFormat="1" x14ac:dyDescent="0.3">
      <c r="A225" s="2" t="s">
        <v>501</v>
      </c>
      <c r="D225" s="2" t="s">
        <v>22</v>
      </c>
      <c r="E225" s="26" t="s">
        <v>502</v>
      </c>
      <c r="F225" s="26" t="s">
        <v>503</v>
      </c>
      <c r="G225" s="17" t="str">
        <f t="shared" ref="G225:G232" si="57">HYPERLINK(F225,"Title Link")</f>
        <v>Title Link</v>
      </c>
      <c r="H225" s="26" t="s">
        <v>247</v>
      </c>
      <c r="I225" s="33" t="s">
        <v>28</v>
      </c>
      <c r="J225" s="26"/>
      <c r="K225" s="18">
        <v>41800</v>
      </c>
      <c r="L225" s="20">
        <v>373</v>
      </c>
      <c r="M225" s="26"/>
      <c r="N225" s="33"/>
      <c r="O225" s="34">
        <v>41705</v>
      </c>
      <c r="P225" s="28"/>
    </row>
    <row r="226" spans="1:16" s="32" customFormat="1" x14ac:dyDescent="0.3">
      <c r="A226" s="2" t="s">
        <v>522</v>
      </c>
      <c r="D226" s="2" t="s">
        <v>22</v>
      </c>
      <c r="E226" s="26" t="s">
        <v>523</v>
      </c>
      <c r="F226" s="26" t="s">
        <v>524</v>
      </c>
      <c r="G226" s="17" t="str">
        <f t="shared" si="57"/>
        <v>Title Link</v>
      </c>
      <c r="H226" s="26" t="s">
        <v>247</v>
      </c>
      <c r="I226" s="33" t="s">
        <v>28</v>
      </c>
      <c r="J226" s="26"/>
      <c r="K226" s="18">
        <v>41799</v>
      </c>
      <c r="L226" s="20">
        <v>274</v>
      </c>
      <c r="M226" s="26" t="s">
        <v>525</v>
      </c>
      <c r="N226" s="33"/>
      <c r="O226" s="34">
        <v>41705</v>
      </c>
      <c r="P226" s="28"/>
    </row>
    <row r="227" spans="1:16" s="32" customFormat="1" x14ac:dyDescent="0.3">
      <c r="A227" s="2" t="s">
        <v>553</v>
      </c>
      <c r="D227" s="2" t="s">
        <v>22</v>
      </c>
      <c r="E227" s="26" t="s">
        <v>554</v>
      </c>
      <c r="F227" s="26" t="s">
        <v>555</v>
      </c>
      <c r="G227" s="17" t="str">
        <f t="shared" si="57"/>
        <v>Title Link</v>
      </c>
      <c r="H227" s="26" t="s">
        <v>247</v>
      </c>
      <c r="I227" s="33" t="s">
        <v>28</v>
      </c>
      <c r="J227" s="26"/>
      <c r="K227" s="18">
        <v>41815</v>
      </c>
      <c r="L227" s="20">
        <v>333</v>
      </c>
      <c r="M227" s="26" t="s">
        <v>556</v>
      </c>
      <c r="N227" s="33"/>
      <c r="O227" s="34">
        <v>41705</v>
      </c>
      <c r="P227" s="28"/>
    </row>
    <row r="228" spans="1:16" s="32" customFormat="1" x14ac:dyDescent="0.3">
      <c r="A228" s="2" t="s">
        <v>561</v>
      </c>
      <c r="D228" s="2" t="s">
        <v>22</v>
      </c>
      <c r="E228" s="26" t="s">
        <v>562</v>
      </c>
      <c r="F228" s="26" t="s">
        <v>563</v>
      </c>
      <c r="G228" s="17" t="str">
        <f t="shared" si="57"/>
        <v>Title Link</v>
      </c>
      <c r="H228" s="26" t="s">
        <v>247</v>
      </c>
      <c r="I228" s="33" t="s">
        <v>28</v>
      </c>
      <c r="J228" s="26"/>
      <c r="K228" s="18">
        <v>41813</v>
      </c>
      <c r="L228" s="20">
        <v>276</v>
      </c>
      <c r="M228" s="26" t="s">
        <v>564</v>
      </c>
      <c r="N228" s="33"/>
      <c r="O228" s="34">
        <v>41705</v>
      </c>
      <c r="P228" s="28"/>
    </row>
    <row r="229" spans="1:16" s="32" customFormat="1" x14ac:dyDescent="0.3">
      <c r="A229" s="2" t="s">
        <v>587</v>
      </c>
      <c r="D229" s="2" t="s">
        <v>22</v>
      </c>
      <c r="E229" s="26" t="s">
        <v>588</v>
      </c>
      <c r="F229" s="26" t="s">
        <v>589</v>
      </c>
      <c r="G229" s="17" t="str">
        <f t="shared" si="57"/>
        <v>Title Link</v>
      </c>
      <c r="H229" s="26" t="s">
        <v>247</v>
      </c>
      <c r="I229" s="33" t="s">
        <v>28</v>
      </c>
      <c r="J229" s="26"/>
      <c r="K229" s="18">
        <v>41806</v>
      </c>
      <c r="L229" s="20">
        <v>397</v>
      </c>
      <c r="M229" s="26" t="s">
        <v>586</v>
      </c>
      <c r="N229" s="33"/>
      <c r="O229" s="34">
        <v>41705</v>
      </c>
      <c r="P229" s="28"/>
    </row>
    <row r="230" spans="1:16" s="32" customFormat="1" x14ac:dyDescent="0.3">
      <c r="A230" s="2" t="s">
        <v>590</v>
      </c>
      <c r="D230" s="2" t="s">
        <v>22</v>
      </c>
      <c r="E230" s="26" t="s">
        <v>591</v>
      </c>
      <c r="F230" s="26" t="s">
        <v>592</v>
      </c>
      <c r="G230" s="17" t="str">
        <f t="shared" si="57"/>
        <v>Title Link</v>
      </c>
      <c r="H230" s="26" t="s">
        <v>247</v>
      </c>
      <c r="I230" s="33" t="s">
        <v>28</v>
      </c>
      <c r="J230" s="26"/>
      <c r="K230" s="18">
        <v>41815</v>
      </c>
      <c r="L230" s="20">
        <v>243</v>
      </c>
      <c r="M230" s="26" t="s">
        <v>593</v>
      </c>
      <c r="N230" s="33"/>
      <c r="O230" s="34">
        <v>41705</v>
      </c>
      <c r="P230" s="28"/>
    </row>
    <row r="231" spans="1:16" s="32" customFormat="1" x14ac:dyDescent="0.3">
      <c r="A231" s="2" t="s">
        <v>595</v>
      </c>
      <c r="D231" s="2" t="s">
        <v>22</v>
      </c>
      <c r="E231" s="26" t="s">
        <v>596</v>
      </c>
      <c r="F231" s="26" t="s">
        <v>597</v>
      </c>
      <c r="G231" s="17" t="str">
        <f t="shared" si="57"/>
        <v>Title Link</v>
      </c>
      <c r="H231" s="26" t="s">
        <v>247</v>
      </c>
      <c r="I231" s="33" t="s">
        <v>28</v>
      </c>
      <c r="J231" s="26"/>
      <c r="K231" s="18">
        <v>41815</v>
      </c>
      <c r="L231" s="20">
        <v>205</v>
      </c>
      <c r="M231" s="26" t="s">
        <v>598</v>
      </c>
      <c r="N231" s="33"/>
      <c r="O231" s="34">
        <v>41705</v>
      </c>
      <c r="P231" s="28"/>
    </row>
    <row r="232" spans="1:16" s="32" customFormat="1" x14ac:dyDescent="0.3">
      <c r="A232" s="2" t="s">
        <v>666</v>
      </c>
      <c r="D232" s="2" t="s">
        <v>22</v>
      </c>
      <c r="E232" s="26" t="s">
        <v>667</v>
      </c>
      <c r="F232" s="26" t="s">
        <v>668</v>
      </c>
      <c r="G232" s="17" t="str">
        <f t="shared" si="57"/>
        <v>Title Link</v>
      </c>
      <c r="H232" s="26" t="s">
        <v>247</v>
      </c>
      <c r="I232" s="33" t="s">
        <v>28</v>
      </c>
      <c r="J232" s="26"/>
      <c r="K232" s="18">
        <v>41787</v>
      </c>
      <c r="L232" s="20">
        <v>349</v>
      </c>
      <c r="M232" s="26"/>
      <c r="N232" s="33"/>
      <c r="O232" s="34">
        <v>41705</v>
      </c>
      <c r="P232" s="28"/>
    </row>
    <row r="233" spans="1:16" s="32" customFormat="1" x14ac:dyDescent="0.3">
      <c r="A233" s="2" t="s">
        <v>1344</v>
      </c>
      <c r="D233" s="2" t="s">
        <v>22</v>
      </c>
      <c r="E233" s="26" t="s">
        <v>3249</v>
      </c>
      <c r="F233" s="26" t="s">
        <v>1345</v>
      </c>
      <c r="G233" s="17" t="str">
        <f t="shared" ref="G233:G234" si="58">HYPERLINK(F233,"Title Link")</f>
        <v>Title Link</v>
      </c>
      <c r="H233" s="26" t="s">
        <v>1343</v>
      </c>
      <c r="I233" s="33" t="s">
        <v>28</v>
      </c>
      <c r="J233" s="26"/>
      <c r="K233" s="18">
        <v>41891</v>
      </c>
      <c r="L233" s="20">
        <v>1214</v>
      </c>
      <c r="M233" s="26"/>
      <c r="N233" s="33" t="s">
        <v>1346</v>
      </c>
      <c r="O233" s="34">
        <v>41024</v>
      </c>
      <c r="P233" s="28"/>
    </row>
    <row r="234" spans="1:16" s="32" customFormat="1" x14ac:dyDescent="0.3">
      <c r="A234" s="2" t="s">
        <v>2741</v>
      </c>
      <c r="D234" s="2" t="s">
        <v>22</v>
      </c>
      <c r="E234" s="26" t="s">
        <v>2742</v>
      </c>
      <c r="F234" s="26" t="s">
        <v>2743</v>
      </c>
      <c r="G234" s="17" t="str">
        <f t="shared" si="58"/>
        <v>Title Link</v>
      </c>
      <c r="H234" s="26" t="s">
        <v>2740</v>
      </c>
      <c r="I234" s="33" t="s">
        <v>28</v>
      </c>
      <c r="J234" s="26"/>
      <c r="K234" s="18">
        <v>42339</v>
      </c>
      <c r="L234" s="20">
        <v>48</v>
      </c>
      <c r="M234" s="26" t="s">
        <v>139</v>
      </c>
      <c r="N234" s="33"/>
      <c r="O234" s="34">
        <v>42251</v>
      </c>
      <c r="P234" s="28"/>
    </row>
    <row r="235" spans="1:16" s="32" customFormat="1" x14ac:dyDescent="0.3">
      <c r="A235" s="2" t="s">
        <v>2671</v>
      </c>
      <c r="D235" s="2" t="s">
        <v>22</v>
      </c>
      <c r="E235" s="26" t="s">
        <v>2672</v>
      </c>
      <c r="F235" s="26" t="s">
        <v>2673</v>
      </c>
      <c r="G235" s="17" t="str">
        <f t="shared" ref="G235:G239" si="59">HYPERLINK(F235,"Title Link")</f>
        <v>Title Link</v>
      </c>
      <c r="H235" s="26" t="s">
        <v>2670</v>
      </c>
      <c r="I235" s="33" t="s">
        <v>10</v>
      </c>
      <c r="J235" s="26"/>
      <c r="K235" s="18">
        <v>42480</v>
      </c>
      <c r="L235" s="20">
        <v>335</v>
      </c>
      <c r="M235" s="26" t="s">
        <v>998</v>
      </c>
      <c r="N235" s="33"/>
      <c r="O235" s="34">
        <v>42226</v>
      </c>
      <c r="P235" s="28"/>
    </row>
    <row r="236" spans="1:16" s="32" customFormat="1" x14ac:dyDescent="0.3">
      <c r="A236" s="2" t="s">
        <v>2707</v>
      </c>
      <c r="D236" s="2" t="s">
        <v>22</v>
      </c>
      <c r="E236" s="26" t="s">
        <v>2708</v>
      </c>
      <c r="F236" s="26" t="s">
        <v>2709</v>
      </c>
      <c r="G236" s="17" t="str">
        <f t="shared" si="59"/>
        <v>Title Link</v>
      </c>
      <c r="H236" s="26" t="s">
        <v>2678</v>
      </c>
      <c r="I236" s="33" t="s">
        <v>2485</v>
      </c>
      <c r="J236" s="26"/>
      <c r="K236" s="18">
        <v>42458</v>
      </c>
      <c r="L236" s="20">
        <v>587</v>
      </c>
      <c r="M236" s="26" t="s">
        <v>2710</v>
      </c>
      <c r="N236" s="33"/>
      <c r="O236" s="34">
        <v>42226</v>
      </c>
      <c r="P236" s="28"/>
    </row>
    <row r="237" spans="1:16" s="32" customFormat="1" x14ac:dyDescent="0.3">
      <c r="A237" s="2" t="s">
        <v>1096</v>
      </c>
      <c r="D237" s="2" t="s">
        <v>22</v>
      </c>
      <c r="E237" s="26" t="s">
        <v>1097</v>
      </c>
      <c r="F237" s="26" t="s">
        <v>1098</v>
      </c>
      <c r="G237" s="17" t="str">
        <f t="shared" si="59"/>
        <v>Title Link</v>
      </c>
      <c r="H237" s="26" t="s">
        <v>1041</v>
      </c>
      <c r="I237" s="33" t="s">
        <v>16</v>
      </c>
      <c r="J237" s="26"/>
      <c r="K237" s="18">
        <v>42349</v>
      </c>
      <c r="L237" s="20">
        <v>290</v>
      </c>
      <c r="M237" s="26" t="s">
        <v>1099</v>
      </c>
      <c r="N237" s="33"/>
      <c r="O237" s="34">
        <v>41794</v>
      </c>
      <c r="P237" s="28"/>
    </row>
    <row r="238" spans="1:16" s="32" customFormat="1" x14ac:dyDescent="0.3">
      <c r="A238" s="2" t="s">
        <v>1164</v>
      </c>
      <c r="D238" s="2" t="s">
        <v>22</v>
      </c>
      <c r="E238" s="26" t="s">
        <v>1165</v>
      </c>
      <c r="F238" s="26" t="s">
        <v>1166</v>
      </c>
      <c r="G238" s="17" t="str">
        <f t="shared" si="59"/>
        <v>Title Link</v>
      </c>
      <c r="H238" s="26" t="s">
        <v>1041</v>
      </c>
      <c r="I238" s="33" t="s">
        <v>78</v>
      </c>
      <c r="J238" s="26"/>
      <c r="K238" s="18">
        <v>42374</v>
      </c>
      <c r="L238" s="20">
        <v>335</v>
      </c>
      <c r="M238" s="26" t="s">
        <v>1167</v>
      </c>
      <c r="N238" s="33"/>
      <c r="O238" s="34">
        <v>41794</v>
      </c>
      <c r="P238" s="28"/>
    </row>
    <row r="239" spans="1:16" s="32" customFormat="1" x14ac:dyDescent="0.3">
      <c r="A239" s="2" t="s">
        <v>2482</v>
      </c>
      <c r="D239" s="2" t="s">
        <v>22</v>
      </c>
      <c r="E239" s="26" t="s">
        <v>2483</v>
      </c>
      <c r="F239" s="26" t="s">
        <v>2484</v>
      </c>
      <c r="G239" s="17" t="str">
        <f t="shared" si="59"/>
        <v>Title Link</v>
      </c>
      <c r="H239" s="26" t="s">
        <v>2481</v>
      </c>
      <c r="I239" s="33" t="s">
        <v>2485</v>
      </c>
      <c r="J239" s="26"/>
      <c r="K239" s="18">
        <v>41990</v>
      </c>
      <c r="L239" s="20">
        <v>235</v>
      </c>
      <c r="M239" s="26" t="s">
        <v>2486</v>
      </c>
      <c r="N239" s="33"/>
      <c r="O239" s="34">
        <v>41920</v>
      </c>
      <c r="P239" s="28"/>
    </row>
    <row r="240" spans="1:16" s="32" customFormat="1" x14ac:dyDescent="0.3">
      <c r="A240" s="2" t="s">
        <v>2645</v>
      </c>
      <c r="D240" s="2" t="s">
        <v>22</v>
      </c>
      <c r="E240" s="26" t="s">
        <v>3490</v>
      </c>
      <c r="F240" s="26" t="s">
        <v>2646</v>
      </c>
      <c r="G240" s="17" t="str">
        <f t="shared" ref="G240:G243" si="60">HYPERLINK(F240,"Title Link")</f>
        <v>Title Link</v>
      </c>
      <c r="H240" s="26" t="s">
        <v>779</v>
      </c>
      <c r="I240" s="33" t="s">
        <v>159</v>
      </c>
      <c r="J240" s="26"/>
      <c r="K240" s="18">
        <v>42808</v>
      </c>
      <c r="L240" s="20">
        <v>52</v>
      </c>
      <c r="M240" s="26"/>
      <c r="N240" s="33"/>
      <c r="O240" s="34">
        <v>42158</v>
      </c>
      <c r="P240" s="28"/>
    </row>
    <row r="241" spans="1:16" s="32" customFormat="1" x14ac:dyDescent="0.3">
      <c r="A241" s="2" t="s">
        <v>2647</v>
      </c>
      <c r="D241" s="2" t="s">
        <v>22</v>
      </c>
      <c r="E241" s="26" t="s">
        <v>3491</v>
      </c>
      <c r="F241" s="26" t="s">
        <v>2648</v>
      </c>
      <c r="G241" s="17" t="str">
        <f t="shared" si="60"/>
        <v>Title Link</v>
      </c>
      <c r="H241" s="26" t="s">
        <v>779</v>
      </c>
      <c r="I241" s="33" t="s">
        <v>159</v>
      </c>
      <c r="J241" s="26"/>
      <c r="K241" s="18">
        <v>42808</v>
      </c>
      <c r="L241" s="20">
        <v>52</v>
      </c>
      <c r="M241" s="26"/>
      <c r="N241" s="33"/>
      <c r="O241" s="34">
        <v>42158</v>
      </c>
      <c r="P241" s="28"/>
    </row>
    <row r="242" spans="1:16" s="32" customFormat="1" x14ac:dyDescent="0.3">
      <c r="A242" s="2" t="s">
        <v>2649</v>
      </c>
      <c r="D242" s="2" t="s">
        <v>22</v>
      </c>
      <c r="E242" s="26" t="s">
        <v>3492</v>
      </c>
      <c r="F242" s="26" t="s">
        <v>2650</v>
      </c>
      <c r="G242" s="17" t="str">
        <f t="shared" si="60"/>
        <v>Title Link</v>
      </c>
      <c r="H242" s="26" t="s">
        <v>779</v>
      </c>
      <c r="I242" s="33" t="s">
        <v>159</v>
      </c>
      <c r="J242" s="26"/>
      <c r="K242" s="18">
        <v>42808</v>
      </c>
      <c r="L242" s="20">
        <v>52</v>
      </c>
      <c r="M242" s="26"/>
      <c r="N242" s="33"/>
      <c r="O242" s="34">
        <v>42158</v>
      </c>
      <c r="P242" s="28"/>
    </row>
    <row r="243" spans="1:16" s="32" customFormat="1" x14ac:dyDescent="0.3">
      <c r="A243" s="2" t="s">
        <v>2651</v>
      </c>
      <c r="D243" s="2" t="s">
        <v>22</v>
      </c>
      <c r="E243" s="26" t="s">
        <v>2652</v>
      </c>
      <c r="F243" s="26" t="s">
        <v>2653</v>
      </c>
      <c r="G243" s="17" t="str">
        <f t="shared" si="60"/>
        <v>Title Link</v>
      </c>
      <c r="H243" s="26" t="s">
        <v>779</v>
      </c>
      <c r="I243" s="33" t="s">
        <v>159</v>
      </c>
      <c r="J243" s="26"/>
      <c r="K243" s="18">
        <v>42808</v>
      </c>
      <c r="L243" s="20">
        <v>52</v>
      </c>
      <c r="M243" s="26"/>
      <c r="N243" s="33"/>
      <c r="O243" s="34">
        <v>42158</v>
      </c>
      <c r="P243" s="28"/>
    </row>
    <row r="244" spans="1:16" s="32" customFormat="1" x14ac:dyDescent="0.3">
      <c r="A244" s="2" t="s">
        <v>2624</v>
      </c>
      <c r="D244" s="2" t="s">
        <v>22</v>
      </c>
      <c r="E244" s="26" t="s">
        <v>2625</v>
      </c>
      <c r="F244" s="26" t="s">
        <v>2626</v>
      </c>
      <c r="G244" s="17" t="str">
        <f t="shared" ref="G244" si="61">HYPERLINK(F244,"Title Link")</f>
        <v>Title Link</v>
      </c>
      <c r="H244" s="26" t="s">
        <v>2623</v>
      </c>
      <c r="I244" s="33" t="s">
        <v>30</v>
      </c>
      <c r="J244" s="26"/>
      <c r="K244" s="18">
        <v>42075</v>
      </c>
      <c r="L244" s="20">
        <v>520</v>
      </c>
      <c r="M244" s="26" t="s">
        <v>2627</v>
      </c>
      <c r="N244" s="33"/>
      <c r="O244" s="34">
        <v>41980</v>
      </c>
      <c r="P244" s="28"/>
    </row>
    <row r="245" spans="1:16" s="32" customFormat="1" x14ac:dyDescent="0.3">
      <c r="A245" s="2" t="s">
        <v>2633</v>
      </c>
      <c r="D245" s="2" t="s">
        <v>22</v>
      </c>
      <c r="E245" s="26" t="s">
        <v>2634</v>
      </c>
      <c r="F245" s="26" t="s">
        <v>2635</v>
      </c>
      <c r="G245" s="17" t="str">
        <f t="shared" ref="G245" si="62">HYPERLINK(F245,"Title Link")</f>
        <v>Title Link</v>
      </c>
      <c r="H245" s="26" t="s">
        <v>2623</v>
      </c>
      <c r="I245" s="33" t="s">
        <v>30</v>
      </c>
      <c r="J245" s="26"/>
      <c r="K245" s="18">
        <v>42053</v>
      </c>
      <c r="L245" s="20">
        <v>214</v>
      </c>
      <c r="M245" s="26" t="s">
        <v>2636</v>
      </c>
      <c r="N245" s="33"/>
      <c r="O245" s="34">
        <v>41980</v>
      </c>
      <c r="P245" s="28"/>
    </row>
    <row r="246" spans="1:16" s="32" customFormat="1" x14ac:dyDescent="0.3">
      <c r="A246" s="2" t="s">
        <v>1388</v>
      </c>
      <c r="D246" s="2" t="s">
        <v>22</v>
      </c>
      <c r="E246" s="26" t="s">
        <v>3316</v>
      </c>
      <c r="F246" s="26" t="s">
        <v>1389</v>
      </c>
      <c r="G246" s="17" t="str">
        <f t="shared" ref="G246:G250" si="63">HYPERLINK(F246,"Title Link")</f>
        <v>Title Link</v>
      </c>
      <c r="H246" s="26" t="s">
        <v>1377</v>
      </c>
      <c r="I246" s="33" t="s">
        <v>10</v>
      </c>
      <c r="J246" s="26"/>
      <c r="K246" s="18">
        <v>41907</v>
      </c>
      <c r="L246" s="20">
        <v>103</v>
      </c>
      <c r="M246" s="26" t="s">
        <v>1378</v>
      </c>
      <c r="N246" s="33"/>
      <c r="O246" s="34">
        <v>41858</v>
      </c>
      <c r="P246" s="28"/>
    </row>
    <row r="247" spans="1:16" s="32" customFormat="1" x14ac:dyDescent="0.3">
      <c r="A247" s="2" t="s">
        <v>1396</v>
      </c>
      <c r="D247" s="2" t="s">
        <v>22</v>
      </c>
      <c r="E247" s="26" t="s">
        <v>3317</v>
      </c>
      <c r="F247" s="26" t="s">
        <v>1397</v>
      </c>
      <c r="G247" s="17" t="str">
        <f t="shared" si="63"/>
        <v>Title Link</v>
      </c>
      <c r="H247" s="26" t="s">
        <v>1395</v>
      </c>
      <c r="I247" s="33" t="s">
        <v>16</v>
      </c>
      <c r="J247" s="26"/>
      <c r="K247" s="18">
        <v>41981</v>
      </c>
      <c r="L247" s="20">
        <v>82</v>
      </c>
      <c r="M247" s="26"/>
      <c r="N247" s="33"/>
      <c r="O247" s="34">
        <v>41682</v>
      </c>
      <c r="P247" s="28"/>
    </row>
    <row r="248" spans="1:16" s="32" customFormat="1" x14ac:dyDescent="0.3">
      <c r="A248" s="2" t="s">
        <v>1398</v>
      </c>
      <c r="D248" s="2" t="s">
        <v>22</v>
      </c>
      <c r="E248" s="26" t="s">
        <v>3318</v>
      </c>
      <c r="F248" s="26" t="s">
        <v>1399</v>
      </c>
      <c r="G248" s="17" t="str">
        <f t="shared" si="63"/>
        <v>Title Link</v>
      </c>
      <c r="H248" s="26" t="s">
        <v>1395</v>
      </c>
      <c r="I248" s="33" t="s">
        <v>16</v>
      </c>
      <c r="J248" s="26"/>
      <c r="K248" s="18">
        <v>42041</v>
      </c>
      <c r="L248" s="20">
        <v>82</v>
      </c>
      <c r="M248" s="26"/>
      <c r="N248" s="33"/>
      <c r="O248" s="34">
        <v>41682</v>
      </c>
      <c r="P248" s="28"/>
    </row>
    <row r="249" spans="1:16" s="32" customFormat="1" x14ac:dyDescent="0.3">
      <c r="A249" s="2" t="s">
        <v>2768</v>
      </c>
      <c r="D249" s="2" t="s">
        <v>22</v>
      </c>
      <c r="E249" s="26" t="s">
        <v>2769</v>
      </c>
      <c r="F249" s="26" t="s">
        <v>2770</v>
      </c>
      <c r="G249" s="17" t="str">
        <f t="shared" si="63"/>
        <v>Title Link</v>
      </c>
      <c r="H249" s="26" t="s">
        <v>1411</v>
      </c>
      <c r="I249" s="33" t="s">
        <v>28</v>
      </c>
      <c r="J249" s="26"/>
      <c r="K249" s="18">
        <v>42359</v>
      </c>
      <c r="L249" s="20">
        <v>54</v>
      </c>
      <c r="M249" s="26" t="s">
        <v>1328</v>
      </c>
      <c r="N249" s="33"/>
      <c r="O249" s="34">
        <v>42283</v>
      </c>
      <c r="P249" s="28"/>
    </row>
    <row r="250" spans="1:16" s="32" customFormat="1" x14ac:dyDescent="0.3">
      <c r="A250" s="2" t="s">
        <v>2765</v>
      </c>
      <c r="D250" s="2" t="s">
        <v>22</v>
      </c>
      <c r="E250" s="26" t="s">
        <v>2766</v>
      </c>
      <c r="F250" s="26" t="s">
        <v>2767</v>
      </c>
      <c r="G250" s="17" t="str">
        <f t="shared" si="63"/>
        <v>Title Link</v>
      </c>
      <c r="H250" s="26" t="s">
        <v>1411</v>
      </c>
      <c r="I250" s="33" t="s">
        <v>15</v>
      </c>
      <c r="J250" s="26"/>
      <c r="K250" s="18">
        <v>42354</v>
      </c>
      <c r="L250" s="20">
        <v>54</v>
      </c>
      <c r="M250" s="26" t="s">
        <v>798</v>
      </c>
      <c r="N250" s="33"/>
      <c r="O250" s="34">
        <v>42283</v>
      </c>
      <c r="P250" s="28"/>
    </row>
    <row r="251" spans="1:16" s="32" customFormat="1" x14ac:dyDescent="0.3">
      <c r="A251" s="2" t="s">
        <v>2771</v>
      </c>
      <c r="D251" s="2" t="s">
        <v>22</v>
      </c>
      <c r="E251" s="26" t="s">
        <v>2772</v>
      </c>
      <c r="F251" s="26" t="s">
        <v>2773</v>
      </c>
      <c r="G251" s="17" t="str">
        <f t="shared" ref="G251" si="64">HYPERLINK(F251,"Title Link")</f>
        <v>Title Link</v>
      </c>
      <c r="H251" s="26" t="s">
        <v>1411</v>
      </c>
      <c r="I251" s="33" t="s">
        <v>30</v>
      </c>
      <c r="J251" s="26"/>
      <c r="K251" s="18">
        <v>42366</v>
      </c>
      <c r="L251" s="20">
        <v>54</v>
      </c>
      <c r="M251" s="26" t="s">
        <v>1414</v>
      </c>
      <c r="N251" s="33"/>
      <c r="O251" s="34">
        <v>42283</v>
      </c>
      <c r="P251" s="28"/>
    </row>
    <row r="252" spans="1:16" s="32" customFormat="1" x14ac:dyDescent="0.3">
      <c r="A252" s="2" t="s">
        <v>2829</v>
      </c>
      <c r="B252" s="32" t="s">
        <v>2830</v>
      </c>
      <c r="D252" s="2" t="s">
        <v>22</v>
      </c>
      <c r="E252" s="26" t="s">
        <v>3146</v>
      </c>
      <c r="F252" s="26" t="s">
        <v>2831</v>
      </c>
      <c r="G252" s="17" t="str">
        <f t="shared" ref="G252" si="65">HYPERLINK(F252,"Title Link")</f>
        <v>Title Link</v>
      </c>
      <c r="H252" s="26" t="s">
        <v>190</v>
      </c>
      <c r="I252" s="33" t="s">
        <v>159</v>
      </c>
      <c r="J252" s="26"/>
      <c r="K252" s="18">
        <v>42409</v>
      </c>
      <c r="L252" s="20">
        <v>49</v>
      </c>
      <c r="M252" s="26" t="s">
        <v>2832</v>
      </c>
      <c r="N252" s="33"/>
      <c r="O252" s="34">
        <v>42340</v>
      </c>
      <c r="P252" s="28"/>
    </row>
    <row r="253" spans="1:16" s="32" customFormat="1" x14ac:dyDescent="0.3">
      <c r="A253" s="2" t="s">
        <v>1421</v>
      </c>
      <c r="D253" s="2" t="s">
        <v>22</v>
      </c>
      <c r="E253" s="26" t="s">
        <v>1422</v>
      </c>
      <c r="F253" s="26" t="s">
        <v>1423</v>
      </c>
      <c r="G253" s="17" t="str">
        <f t="shared" ref="G253:G254" si="66">HYPERLINK(F253,"Title Link")</f>
        <v>Title Link</v>
      </c>
      <c r="H253" s="26" t="s">
        <v>1420</v>
      </c>
      <c r="I253" s="33" t="s">
        <v>28</v>
      </c>
      <c r="J253" s="26"/>
      <c r="K253" s="18">
        <v>41743</v>
      </c>
      <c r="L253" s="20">
        <v>290</v>
      </c>
      <c r="M253" s="26"/>
      <c r="N253" s="33"/>
      <c r="O253" s="34">
        <v>41705</v>
      </c>
      <c r="P253" s="28"/>
    </row>
    <row r="254" spans="1:16" s="32" customFormat="1" x14ac:dyDescent="0.3">
      <c r="A254" s="2" t="s">
        <v>1424</v>
      </c>
      <c r="D254" s="2" t="s">
        <v>22</v>
      </c>
      <c r="E254" s="26" t="s">
        <v>3503</v>
      </c>
      <c r="F254" s="26" t="s">
        <v>1425</v>
      </c>
      <c r="G254" s="17" t="str">
        <f t="shared" si="66"/>
        <v>Title Link</v>
      </c>
      <c r="H254" s="26" t="s">
        <v>1420</v>
      </c>
      <c r="I254" s="33" t="s">
        <v>10</v>
      </c>
      <c r="J254" s="26"/>
      <c r="K254" s="18">
        <v>41879</v>
      </c>
      <c r="L254" s="20">
        <v>67</v>
      </c>
      <c r="M254" s="26"/>
      <c r="N254" s="33"/>
      <c r="O254" s="34">
        <v>41829</v>
      </c>
      <c r="P254" s="28"/>
    </row>
    <row r="255" spans="1:16" s="32" customFormat="1" x14ac:dyDescent="0.3">
      <c r="A255" s="2" t="s">
        <v>1430</v>
      </c>
      <c r="D255" s="2" t="s">
        <v>22</v>
      </c>
      <c r="E255" s="26" t="s">
        <v>1431</v>
      </c>
      <c r="F255" s="26" t="s">
        <v>1432</v>
      </c>
      <c r="G255" s="17" t="str">
        <f t="shared" ref="G255:G260" si="67">HYPERLINK(F255,"Title Link")</f>
        <v>Title Link</v>
      </c>
      <c r="H255" s="26" t="s">
        <v>1429</v>
      </c>
      <c r="I255" s="33" t="s">
        <v>28</v>
      </c>
      <c r="J255" s="26"/>
      <c r="K255" s="18">
        <v>41775</v>
      </c>
      <c r="L255" s="20">
        <v>593</v>
      </c>
      <c r="M255" s="26" t="s">
        <v>1433</v>
      </c>
      <c r="N255" s="33"/>
      <c r="O255" s="34">
        <v>41705</v>
      </c>
      <c r="P255" s="28"/>
    </row>
    <row r="256" spans="1:16" s="32" customFormat="1" x14ac:dyDescent="0.3">
      <c r="A256" s="2" t="s">
        <v>1434</v>
      </c>
      <c r="D256" s="2" t="s">
        <v>22</v>
      </c>
      <c r="E256" s="26" t="s">
        <v>1435</v>
      </c>
      <c r="F256" s="26" t="s">
        <v>1436</v>
      </c>
      <c r="G256" s="17" t="str">
        <f t="shared" si="67"/>
        <v>Title Link</v>
      </c>
      <c r="H256" s="26" t="s">
        <v>1429</v>
      </c>
      <c r="I256" s="33" t="s">
        <v>28</v>
      </c>
      <c r="J256" s="26"/>
      <c r="K256" s="18">
        <v>41813</v>
      </c>
      <c r="L256" s="20">
        <v>192</v>
      </c>
      <c r="M256" s="26" t="s">
        <v>1437</v>
      </c>
      <c r="N256" s="33"/>
      <c r="O256" s="34">
        <v>41705</v>
      </c>
      <c r="P256" s="28"/>
    </row>
    <row r="257" spans="1:16" s="32" customFormat="1" x14ac:dyDescent="0.3">
      <c r="A257" s="2" t="s">
        <v>1446</v>
      </c>
      <c r="D257" s="2" t="s">
        <v>22</v>
      </c>
      <c r="E257" s="26" t="s">
        <v>1447</v>
      </c>
      <c r="F257" s="26" t="s">
        <v>1448</v>
      </c>
      <c r="G257" s="17" t="str">
        <f t="shared" si="67"/>
        <v>Title Link</v>
      </c>
      <c r="H257" s="26" t="s">
        <v>1429</v>
      </c>
      <c r="I257" s="33" t="s">
        <v>28</v>
      </c>
      <c r="J257" s="26"/>
      <c r="K257" s="18">
        <v>41781</v>
      </c>
      <c r="L257" s="20">
        <v>697</v>
      </c>
      <c r="M257" s="26" t="s">
        <v>1449</v>
      </c>
      <c r="N257" s="33"/>
      <c r="O257" s="34">
        <v>41705</v>
      </c>
      <c r="P257" s="28"/>
    </row>
    <row r="258" spans="1:16" s="32" customFormat="1" x14ac:dyDescent="0.3">
      <c r="A258" s="2" t="s">
        <v>1458</v>
      </c>
      <c r="D258" s="2" t="s">
        <v>22</v>
      </c>
      <c r="E258" s="26" t="s">
        <v>1459</v>
      </c>
      <c r="F258" s="26" t="s">
        <v>1460</v>
      </c>
      <c r="G258" s="17" t="str">
        <f t="shared" si="67"/>
        <v>Title Link</v>
      </c>
      <c r="H258" s="26" t="s">
        <v>1429</v>
      </c>
      <c r="I258" s="33" t="s">
        <v>28</v>
      </c>
      <c r="J258" s="26"/>
      <c r="K258" s="18">
        <v>41775</v>
      </c>
      <c r="L258" s="20">
        <v>296</v>
      </c>
      <c r="M258" s="26" t="s">
        <v>1461</v>
      </c>
      <c r="N258" s="33"/>
      <c r="O258" s="34">
        <v>41705</v>
      </c>
      <c r="P258" s="28"/>
    </row>
    <row r="259" spans="1:16" s="32" customFormat="1" x14ac:dyDescent="0.3">
      <c r="A259" s="2" t="s">
        <v>1489</v>
      </c>
      <c r="D259" s="2" t="s">
        <v>22</v>
      </c>
      <c r="E259" s="26" t="s">
        <v>1490</v>
      </c>
      <c r="F259" s="26" t="s">
        <v>1491</v>
      </c>
      <c r="G259" s="17" t="str">
        <f t="shared" si="67"/>
        <v>Title Link</v>
      </c>
      <c r="H259" s="26" t="s">
        <v>1429</v>
      </c>
      <c r="I259" s="33" t="s">
        <v>28</v>
      </c>
      <c r="J259" s="26"/>
      <c r="K259" s="18">
        <v>41814</v>
      </c>
      <c r="L259" s="20">
        <v>519</v>
      </c>
      <c r="M259" s="26" t="s">
        <v>1492</v>
      </c>
      <c r="N259" s="33"/>
      <c r="O259" s="34">
        <v>41705</v>
      </c>
      <c r="P259" s="28"/>
    </row>
    <row r="260" spans="1:16" s="32" customFormat="1" x14ac:dyDescent="0.3">
      <c r="A260" s="2" t="s">
        <v>1493</v>
      </c>
      <c r="D260" s="2" t="s">
        <v>22</v>
      </c>
      <c r="E260" s="26" t="s">
        <v>1494</v>
      </c>
      <c r="F260" s="26" t="s">
        <v>1495</v>
      </c>
      <c r="G260" s="17" t="str">
        <f t="shared" si="67"/>
        <v>Title Link</v>
      </c>
      <c r="H260" s="26" t="s">
        <v>1429</v>
      </c>
      <c r="I260" s="33" t="s">
        <v>28</v>
      </c>
      <c r="J260" s="26"/>
      <c r="K260" s="18">
        <v>41787</v>
      </c>
      <c r="L260" s="20">
        <v>266</v>
      </c>
      <c r="M260" s="26" t="s">
        <v>1496</v>
      </c>
      <c r="N260" s="33"/>
      <c r="O260" s="34">
        <v>41705</v>
      </c>
      <c r="P260" s="28"/>
    </row>
    <row r="261" spans="1:16" s="32" customFormat="1" x14ac:dyDescent="0.3">
      <c r="A261" s="2" t="s">
        <v>1497</v>
      </c>
      <c r="D261" s="2" t="s">
        <v>22</v>
      </c>
      <c r="E261" s="26" t="s">
        <v>1498</v>
      </c>
      <c r="F261" s="26" t="s">
        <v>1499</v>
      </c>
      <c r="G261" s="17" t="str">
        <f t="shared" ref="G261:G270" si="68">HYPERLINK(F261,"Title Link")</f>
        <v>Title Link</v>
      </c>
      <c r="H261" s="26" t="s">
        <v>1429</v>
      </c>
      <c r="I261" s="33" t="s">
        <v>28</v>
      </c>
      <c r="J261" s="26"/>
      <c r="K261" s="18">
        <v>41775</v>
      </c>
      <c r="L261" s="20">
        <v>311</v>
      </c>
      <c r="M261" s="26" t="s">
        <v>1500</v>
      </c>
      <c r="N261" s="33"/>
      <c r="O261" s="34">
        <v>41705</v>
      </c>
      <c r="P261" s="28"/>
    </row>
    <row r="262" spans="1:16" s="32" customFormat="1" x14ac:dyDescent="0.3">
      <c r="A262" s="2" t="s">
        <v>1505</v>
      </c>
      <c r="D262" s="2" t="s">
        <v>22</v>
      </c>
      <c r="E262" s="26" t="s">
        <v>1506</v>
      </c>
      <c r="F262" s="26" t="s">
        <v>1507</v>
      </c>
      <c r="G262" s="17" t="str">
        <f t="shared" si="68"/>
        <v>Title Link</v>
      </c>
      <c r="H262" s="26" t="s">
        <v>1429</v>
      </c>
      <c r="I262" s="33" t="s">
        <v>28</v>
      </c>
      <c r="J262" s="26"/>
      <c r="K262" s="18">
        <v>41800</v>
      </c>
      <c r="L262" s="20">
        <v>192</v>
      </c>
      <c r="M262" s="26" t="s">
        <v>1508</v>
      </c>
      <c r="N262" s="33"/>
      <c r="O262" s="34">
        <v>41705</v>
      </c>
      <c r="P262" s="28"/>
    </row>
    <row r="263" spans="1:16" s="32" customFormat="1" x14ac:dyDescent="0.3">
      <c r="A263" s="2" t="s">
        <v>1509</v>
      </c>
      <c r="D263" s="2" t="s">
        <v>22</v>
      </c>
      <c r="E263" s="26" t="s">
        <v>1510</v>
      </c>
      <c r="F263" s="26" t="s">
        <v>1511</v>
      </c>
      <c r="G263" s="17" t="str">
        <f t="shared" si="68"/>
        <v>Title Link</v>
      </c>
      <c r="H263" s="26" t="s">
        <v>1429</v>
      </c>
      <c r="I263" s="33" t="s">
        <v>28</v>
      </c>
      <c r="J263" s="26"/>
      <c r="K263" s="18">
        <v>41791</v>
      </c>
      <c r="L263" s="20">
        <v>192</v>
      </c>
      <c r="M263" s="26" t="s">
        <v>1512</v>
      </c>
      <c r="N263" s="33"/>
      <c r="O263" s="34">
        <v>41705</v>
      </c>
      <c r="P263" s="28"/>
    </row>
    <row r="264" spans="1:16" s="32" customFormat="1" x14ac:dyDescent="0.3">
      <c r="A264" s="2" t="s">
        <v>1517</v>
      </c>
      <c r="D264" s="2" t="s">
        <v>22</v>
      </c>
      <c r="E264" s="26" t="s">
        <v>1518</v>
      </c>
      <c r="F264" s="26" t="s">
        <v>1519</v>
      </c>
      <c r="G264" s="17" t="str">
        <f t="shared" si="68"/>
        <v>Title Link</v>
      </c>
      <c r="H264" s="26" t="s">
        <v>1429</v>
      </c>
      <c r="I264" s="33" t="s">
        <v>28</v>
      </c>
      <c r="J264" s="26"/>
      <c r="K264" s="18">
        <v>41787</v>
      </c>
      <c r="L264" s="20">
        <v>385</v>
      </c>
      <c r="M264" s="26" t="s">
        <v>1520</v>
      </c>
      <c r="N264" s="33"/>
      <c r="O264" s="34">
        <v>41705</v>
      </c>
      <c r="P264" s="28"/>
    </row>
    <row r="265" spans="1:16" s="32" customFormat="1" x14ac:dyDescent="0.3">
      <c r="A265" s="2" t="s">
        <v>1525</v>
      </c>
      <c r="D265" s="2" t="s">
        <v>22</v>
      </c>
      <c r="E265" s="26" t="s">
        <v>1526</v>
      </c>
      <c r="F265" s="26" t="s">
        <v>1527</v>
      </c>
      <c r="G265" s="17" t="str">
        <f t="shared" si="68"/>
        <v>Title Link</v>
      </c>
      <c r="H265" s="26" t="s">
        <v>1429</v>
      </c>
      <c r="I265" s="33" t="s">
        <v>28</v>
      </c>
      <c r="J265" s="26"/>
      <c r="K265" s="18">
        <v>41786</v>
      </c>
      <c r="L265" s="20">
        <v>192</v>
      </c>
      <c r="M265" s="26" t="s">
        <v>1528</v>
      </c>
      <c r="N265" s="33"/>
      <c r="O265" s="34">
        <v>41705</v>
      </c>
      <c r="P265" s="28"/>
    </row>
    <row r="266" spans="1:16" s="32" customFormat="1" x14ac:dyDescent="0.3">
      <c r="A266" s="2" t="s">
        <v>1529</v>
      </c>
      <c r="D266" s="2" t="s">
        <v>22</v>
      </c>
      <c r="E266" s="26" t="s">
        <v>1530</v>
      </c>
      <c r="F266" s="26" t="s">
        <v>1531</v>
      </c>
      <c r="G266" s="17" t="str">
        <f t="shared" si="68"/>
        <v>Title Link</v>
      </c>
      <c r="H266" s="26" t="s">
        <v>1429</v>
      </c>
      <c r="I266" s="33" t="s">
        <v>28</v>
      </c>
      <c r="J266" s="26"/>
      <c r="K266" s="18">
        <v>41731</v>
      </c>
      <c r="L266" s="20">
        <v>177</v>
      </c>
      <c r="M266" s="26" t="s">
        <v>1532</v>
      </c>
      <c r="N266" s="33"/>
      <c r="O266" s="34">
        <v>41705</v>
      </c>
      <c r="P266" s="28"/>
    </row>
    <row r="267" spans="1:16" s="32" customFormat="1" x14ac:dyDescent="0.3">
      <c r="A267" s="2" t="s">
        <v>1537</v>
      </c>
      <c r="D267" s="2" t="s">
        <v>22</v>
      </c>
      <c r="E267" s="26" t="s">
        <v>1538</v>
      </c>
      <c r="F267" s="26" t="s">
        <v>1539</v>
      </c>
      <c r="G267" s="17" t="str">
        <f t="shared" si="68"/>
        <v>Title Link</v>
      </c>
      <c r="H267" s="26" t="s">
        <v>1429</v>
      </c>
      <c r="I267" s="33" t="s">
        <v>28</v>
      </c>
      <c r="J267" s="26"/>
      <c r="K267" s="18">
        <v>41771</v>
      </c>
      <c r="L267" s="20">
        <v>207</v>
      </c>
      <c r="M267" s="26" t="s">
        <v>1540</v>
      </c>
      <c r="N267" s="33"/>
      <c r="O267" s="34">
        <v>41705</v>
      </c>
      <c r="P267" s="28"/>
    </row>
    <row r="268" spans="1:16" s="32" customFormat="1" x14ac:dyDescent="0.3">
      <c r="A268" s="2" t="s">
        <v>1541</v>
      </c>
      <c r="D268" s="2" t="s">
        <v>22</v>
      </c>
      <c r="E268" s="26" t="s">
        <v>1542</v>
      </c>
      <c r="F268" s="26" t="s">
        <v>1543</v>
      </c>
      <c r="G268" s="17" t="str">
        <f t="shared" si="68"/>
        <v>Title Link</v>
      </c>
      <c r="H268" s="26" t="s">
        <v>1429</v>
      </c>
      <c r="I268" s="33" t="s">
        <v>28</v>
      </c>
      <c r="J268" s="26"/>
      <c r="K268" s="18">
        <v>41815</v>
      </c>
      <c r="L268" s="20">
        <v>104</v>
      </c>
      <c r="M268" s="26" t="s">
        <v>1429</v>
      </c>
      <c r="N268" s="33"/>
      <c r="O268" s="34">
        <v>41705</v>
      </c>
      <c r="P268" s="28"/>
    </row>
    <row r="269" spans="1:16" s="32" customFormat="1" x14ac:dyDescent="0.3">
      <c r="A269" s="2" t="s">
        <v>1564</v>
      </c>
      <c r="D269" s="2" t="s">
        <v>22</v>
      </c>
      <c r="E269" s="26" t="s">
        <v>1565</v>
      </c>
      <c r="F269" s="26" t="s">
        <v>1566</v>
      </c>
      <c r="G269" s="17" t="str">
        <f t="shared" si="68"/>
        <v>Title Link</v>
      </c>
      <c r="H269" s="26" t="s">
        <v>1429</v>
      </c>
      <c r="I269" s="33" t="s">
        <v>28</v>
      </c>
      <c r="J269" s="26"/>
      <c r="K269" s="18">
        <v>41775</v>
      </c>
      <c r="L269" s="20">
        <v>296</v>
      </c>
      <c r="M269" s="26" t="s">
        <v>1567</v>
      </c>
      <c r="N269" s="33"/>
      <c r="O269" s="34">
        <v>41705</v>
      </c>
      <c r="P269" s="28"/>
    </row>
    <row r="270" spans="1:16" s="32" customFormat="1" x14ac:dyDescent="0.3">
      <c r="A270" s="2" t="s">
        <v>1577</v>
      </c>
      <c r="D270" s="2" t="s">
        <v>22</v>
      </c>
      <c r="E270" s="26" t="s">
        <v>1578</v>
      </c>
      <c r="F270" s="26" t="s">
        <v>1579</v>
      </c>
      <c r="G270" s="17" t="str">
        <f t="shared" si="68"/>
        <v>Title Link</v>
      </c>
      <c r="H270" s="26" t="s">
        <v>1429</v>
      </c>
      <c r="I270" s="33" t="s">
        <v>28</v>
      </c>
      <c r="J270" s="26"/>
      <c r="K270" s="18">
        <v>41736</v>
      </c>
      <c r="L270" s="20">
        <v>177</v>
      </c>
      <c r="M270" s="26" t="s">
        <v>1580</v>
      </c>
      <c r="N270" s="33"/>
      <c r="O270" s="34">
        <v>41705</v>
      </c>
      <c r="P270" s="28"/>
    </row>
    <row r="271" spans="1:16" s="32" customFormat="1" x14ac:dyDescent="0.3">
      <c r="A271" s="2" t="s">
        <v>1585</v>
      </c>
      <c r="D271" s="2" t="s">
        <v>22</v>
      </c>
      <c r="E271" s="26" t="s">
        <v>1586</v>
      </c>
      <c r="F271" s="26" t="s">
        <v>1587</v>
      </c>
      <c r="G271" s="17" t="str">
        <f t="shared" ref="G271:G281" si="69">HYPERLINK(F271,"Title Link")</f>
        <v>Title Link</v>
      </c>
      <c r="H271" s="26" t="s">
        <v>1429</v>
      </c>
      <c r="I271" s="33" t="s">
        <v>28</v>
      </c>
      <c r="J271" s="26"/>
      <c r="K271" s="18">
        <v>41775</v>
      </c>
      <c r="L271" s="20">
        <v>75</v>
      </c>
      <c r="M271" s="26" t="s">
        <v>1588</v>
      </c>
      <c r="N271" s="33"/>
      <c r="O271" s="34">
        <v>41705</v>
      </c>
      <c r="P271" s="28"/>
    </row>
    <row r="272" spans="1:16" s="32" customFormat="1" x14ac:dyDescent="0.3">
      <c r="A272" s="2" t="s">
        <v>1593</v>
      </c>
      <c r="D272" s="2" t="s">
        <v>22</v>
      </c>
      <c r="E272" s="26" t="s">
        <v>1594</v>
      </c>
      <c r="F272" s="26" t="s">
        <v>1595</v>
      </c>
      <c r="G272" s="17" t="str">
        <f t="shared" si="69"/>
        <v>Title Link</v>
      </c>
      <c r="H272" s="26" t="s">
        <v>1429</v>
      </c>
      <c r="I272" s="33" t="s">
        <v>28</v>
      </c>
      <c r="J272" s="26"/>
      <c r="K272" s="18">
        <v>41766</v>
      </c>
      <c r="L272" s="20">
        <v>415</v>
      </c>
      <c r="M272" s="26" t="s">
        <v>1596</v>
      </c>
      <c r="N272" s="33"/>
      <c r="O272" s="34">
        <v>41705</v>
      </c>
      <c r="P272" s="28"/>
    </row>
    <row r="273" spans="1:16" s="32" customFormat="1" x14ac:dyDescent="0.3">
      <c r="A273" s="2" t="s">
        <v>1597</v>
      </c>
      <c r="D273" s="2" t="s">
        <v>22</v>
      </c>
      <c r="E273" s="26" t="s">
        <v>1598</v>
      </c>
      <c r="F273" s="26" t="s">
        <v>1599</v>
      </c>
      <c r="G273" s="17" t="str">
        <f t="shared" si="69"/>
        <v>Title Link</v>
      </c>
      <c r="H273" s="26" t="s">
        <v>1429</v>
      </c>
      <c r="I273" s="33" t="s">
        <v>28</v>
      </c>
      <c r="J273" s="26"/>
      <c r="K273" s="18">
        <v>41780</v>
      </c>
      <c r="L273" s="20">
        <v>266</v>
      </c>
      <c r="M273" s="26" t="s">
        <v>1600</v>
      </c>
      <c r="N273" s="33"/>
      <c r="O273" s="34">
        <v>41705</v>
      </c>
      <c r="P273" s="28"/>
    </row>
    <row r="274" spans="1:16" s="32" customFormat="1" x14ac:dyDescent="0.3">
      <c r="A274" s="2" t="s">
        <v>1605</v>
      </c>
      <c r="D274" s="2" t="s">
        <v>22</v>
      </c>
      <c r="E274" s="26" t="s">
        <v>1606</v>
      </c>
      <c r="F274" s="26" t="s">
        <v>1607</v>
      </c>
      <c r="G274" s="17" t="str">
        <f t="shared" si="69"/>
        <v>Title Link</v>
      </c>
      <c r="H274" s="26" t="s">
        <v>1429</v>
      </c>
      <c r="I274" s="33" t="s">
        <v>28</v>
      </c>
      <c r="J274" s="26"/>
      <c r="K274" s="18">
        <v>41774</v>
      </c>
      <c r="L274" s="20">
        <v>266</v>
      </c>
      <c r="M274" s="26" t="s">
        <v>1608</v>
      </c>
      <c r="N274" s="33"/>
      <c r="O274" s="34">
        <v>41705</v>
      </c>
      <c r="P274" s="28"/>
    </row>
    <row r="275" spans="1:16" s="32" customFormat="1" x14ac:dyDescent="0.3">
      <c r="A275" s="2" t="s">
        <v>1609</v>
      </c>
      <c r="D275" s="2" t="s">
        <v>22</v>
      </c>
      <c r="E275" s="26" t="s">
        <v>1610</v>
      </c>
      <c r="F275" s="26" t="s">
        <v>1611</v>
      </c>
      <c r="G275" s="17" t="str">
        <f t="shared" si="69"/>
        <v>Title Link</v>
      </c>
      <c r="H275" s="26" t="s">
        <v>1429</v>
      </c>
      <c r="I275" s="33" t="s">
        <v>28</v>
      </c>
      <c r="J275" s="26"/>
      <c r="K275" s="18">
        <v>41791</v>
      </c>
      <c r="L275" s="20">
        <v>192</v>
      </c>
      <c r="M275" s="26" t="s">
        <v>1612</v>
      </c>
      <c r="N275" s="33"/>
      <c r="O275" s="34">
        <v>41705</v>
      </c>
      <c r="P275" s="28"/>
    </row>
    <row r="276" spans="1:16" s="32" customFormat="1" x14ac:dyDescent="0.3">
      <c r="A276" s="2" t="s">
        <v>1613</v>
      </c>
      <c r="D276" s="2" t="s">
        <v>22</v>
      </c>
      <c r="E276" s="26" t="s">
        <v>1614</v>
      </c>
      <c r="F276" s="26" t="s">
        <v>1615</v>
      </c>
      <c r="G276" s="17" t="str">
        <f t="shared" si="69"/>
        <v>Title Link</v>
      </c>
      <c r="H276" s="26" t="s">
        <v>1429</v>
      </c>
      <c r="I276" s="33" t="s">
        <v>28</v>
      </c>
      <c r="J276" s="26"/>
      <c r="K276" s="18">
        <v>41775</v>
      </c>
      <c r="L276" s="20">
        <v>192</v>
      </c>
      <c r="M276" s="26" t="s">
        <v>1616</v>
      </c>
      <c r="N276" s="33"/>
      <c r="O276" s="34">
        <v>41705</v>
      </c>
      <c r="P276" s="28"/>
    </row>
    <row r="277" spans="1:16" s="32" customFormat="1" x14ac:dyDescent="0.3">
      <c r="A277" s="2" t="s">
        <v>1625</v>
      </c>
      <c r="D277" s="2" t="s">
        <v>22</v>
      </c>
      <c r="E277" s="26" t="s">
        <v>1626</v>
      </c>
      <c r="F277" s="26" t="s">
        <v>1627</v>
      </c>
      <c r="G277" s="17" t="str">
        <f t="shared" si="69"/>
        <v>Title Link</v>
      </c>
      <c r="H277" s="26" t="s">
        <v>1429</v>
      </c>
      <c r="I277" s="33" t="s">
        <v>28</v>
      </c>
      <c r="J277" s="26"/>
      <c r="K277" s="18">
        <v>41799</v>
      </c>
      <c r="L277" s="20">
        <v>266</v>
      </c>
      <c r="M277" s="26" t="s">
        <v>1628</v>
      </c>
      <c r="N277" s="33"/>
      <c r="O277" s="34">
        <v>41705</v>
      </c>
      <c r="P277" s="28"/>
    </row>
    <row r="278" spans="1:16" s="32" customFormat="1" x14ac:dyDescent="0.3">
      <c r="A278" s="2" t="s">
        <v>1629</v>
      </c>
      <c r="D278" s="2" t="s">
        <v>22</v>
      </c>
      <c r="E278" s="26" t="s">
        <v>1630</v>
      </c>
      <c r="F278" s="26" t="s">
        <v>1631</v>
      </c>
      <c r="G278" s="17" t="str">
        <f t="shared" si="69"/>
        <v>Title Link</v>
      </c>
      <c r="H278" s="26" t="s">
        <v>1429</v>
      </c>
      <c r="I278" s="33" t="s">
        <v>28</v>
      </c>
      <c r="J278" s="26"/>
      <c r="K278" s="18">
        <v>41815</v>
      </c>
      <c r="L278" s="20">
        <v>192</v>
      </c>
      <c r="M278" s="26" t="s">
        <v>1632</v>
      </c>
      <c r="N278" s="33"/>
      <c r="O278" s="34">
        <v>41705</v>
      </c>
      <c r="P278" s="28"/>
    </row>
    <row r="279" spans="1:16" s="32" customFormat="1" x14ac:dyDescent="0.3">
      <c r="A279" s="2" t="s">
        <v>1637</v>
      </c>
      <c r="D279" s="2" t="s">
        <v>22</v>
      </c>
      <c r="E279" s="26" t="s">
        <v>1638</v>
      </c>
      <c r="F279" s="26" t="s">
        <v>1639</v>
      </c>
      <c r="G279" s="17" t="str">
        <f t="shared" si="69"/>
        <v>Title Link</v>
      </c>
      <c r="H279" s="26" t="s">
        <v>1429</v>
      </c>
      <c r="I279" s="33" t="s">
        <v>28</v>
      </c>
      <c r="J279" s="26"/>
      <c r="K279" s="18">
        <v>41754</v>
      </c>
      <c r="L279" s="20">
        <v>75</v>
      </c>
      <c r="M279" s="26" t="s">
        <v>1640</v>
      </c>
      <c r="N279" s="33"/>
      <c r="O279" s="34">
        <v>41705</v>
      </c>
      <c r="P279" s="28"/>
    </row>
    <row r="280" spans="1:16" s="32" customFormat="1" x14ac:dyDescent="0.3">
      <c r="A280" s="2" t="s">
        <v>1657</v>
      </c>
      <c r="D280" s="2" t="s">
        <v>22</v>
      </c>
      <c r="E280" s="26" t="s">
        <v>1658</v>
      </c>
      <c r="F280" s="26" t="s">
        <v>1659</v>
      </c>
      <c r="G280" s="17" t="str">
        <f t="shared" si="69"/>
        <v>Title Link</v>
      </c>
      <c r="H280" s="26" t="s">
        <v>1429</v>
      </c>
      <c r="I280" s="33" t="s">
        <v>28</v>
      </c>
      <c r="J280" s="26"/>
      <c r="K280" s="18">
        <v>41757</v>
      </c>
      <c r="L280" s="20">
        <v>192</v>
      </c>
      <c r="M280" s="26" t="s">
        <v>1660</v>
      </c>
      <c r="N280" s="33"/>
      <c r="O280" s="34">
        <v>41705</v>
      </c>
      <c r="P280" s="28"/>
    </row>
    <row r="281" spans="1:16" s="32" customFormat="1" x14ac:dyDescent="0.3">
      <c r="A281" s="2" t="s">
        <v>1661</v>
      </c>
      <c r="D281" s="2" t="s">
        <v>22</v>
      </c>
      <c r="E281" s="26" t="s">
        <v>1662</v>
      </c>
      <c r="F281" s="26" t="s">
        <v>1663</v>
      </c>
      <c r="G281" s="17" t="str">
        <f t="shared" si="69"/>
        <v>Title Link</v>
      </c>
      <c r="H281" s="26" t="s">
        <v>1429</v>
      </c>
      <c r="I281" s="33" t="s">
        <v>28</v>
      </c>
      <c r="J281" s="26"/>
      <c r="K281" s="18">
        <v>41775</v>
      </c>
      <c r="L281" s="20">
        <v>82</v>
      </c>
      <c r="M281" s="26" t="s">
        <v>1664</v>
      </c>
      <c r="N281" s="33"/>
      <c r="O281" s="34">
        <v>41705</v>
      </c>
      <c r="P281" s="28"/>
    </row>
    <row r="282" spans="1:16" s="32" customFormat="1" x14ac:dyDescent="0.3">
      <c r="A282" s="2" t="s">
        <v>1672</v>
      </c>
      <c r="D282" s="2" t="s">
        <v>22</v>
      </c>
      <c r="E282" s="26" t="s">
        <v>1673</v>
      </c>
      <c r="F282" s="26" t="s">
        <v>1674</v>
      </c>
      <c r="G282" s="17" t="str">
        <f t="shared" ref="G282:G294" si="70">HYPERLINK(F282,"Title Link")</f>
        <v>Title Link</v>
      </c>
      <c r="H282" s="26" t="s">
        <v>1429</v>
      </c>
      <c r="I282" s="33" t="s">
        <v>28</v>
      </c>
      <c r="J282" s="26"/>
      <c r="K282" s="18">
        <v>41744</v>
      </c>
      <c r="L282" s="20">
        <v>192</v>
      </c>
      <c r="M282" s="26" t="s">
        <v>1675</v>
      </c>
      <c r="N282" s="33"/>
      <c r="O282" s="34">
        <v>41705</v>
      </c>
      <c r="P282" s="28"/>
    </row>
    <row r="283" spans="1:16" s="32" customFormat="1" x14ac:dyDescent="0.3">
      <c r="A283" s="2" t="s">
        <v>1699</v>
      </c>
      <c r="D283" s="2" t="s">
        <v>22</v>
      </c>
      <c r="E283" s="26" t="s">
        <v>1700</v>
      </c>
      <c r="F283" s="26" t="s">
        <v>1701</v>
      </c>
      <c r="G283" s="17" t="str">
        <f t="shared" si="70"/>
        <v>Title Link</v>
      </c>
      <c r="H283" s="26" t="s">
        <v>1429</v>
      </c>
      <c r="I283" s="33" t="s">
        <v>28</v>
      </c>
      <c r="J283" s="26"/>
      <c r="K283" s="18">
        <v>41775</v>
      </c>
      <c r="L283" s="20">
        <v>296</v>
      </c>
      <c r="M283" s="26" t="s">
        <v>1702</v>
      </c>
      <c r="N283" s="33"/>
      <c r="O283" s="34">
        <v>41705</v>
      </c>
      <c r="P283" s="28"/>
    </row>
    <row r="284" spans="1:16" s="32" customFormat="1" x14ac:dyDescent="0.3">
      <c r="A284" s="2" t="s">
        <v>1707</v>
      </c>
      <c r="D284" s="2" t="s">
        <v>22</v>
      </c>
      <c r="E284" s="26" t="s">
        <v>1708</v>
      </c>
      <c r="F284" s="26" t="s">
        <v>1709</v>
      </c>
      <c r="G284" s="17" t="str">
        <f t="shared" si="70"/>
        <v>Title Link</v>
      </c>
      <c r="H284" s="26" t="s">
        <v>1429</v>
      </c>
      <c r="I284" s="33" t="s">
        <v>28</v>
      </c>
      <c r="J284" s="26"/>
      <c r="K284" s="18">
        <v>41806</v>
      </c>
      <c r="L284" s="20">
        <v>192</v>
      </c>
      <c r="M284" s="26" t="s">
        <v>1710</v>
      </c>
      <c r="N284" s="33"/>
      <c r="O284" s="34">
        <v>41705</v>
      </c>
      <c r="P284" s="28"/>
    </row>
    <row r="285" spans="1:16" s="32" customFormat="1" x14ac:dyDescent="0.3">
      <c r="A285" s="2" t="s">
        <v>1722</v>
      </c>
      <c r="D285" s="2" t="s">
        <v>22</v>
      </c>
      <c r="E285" s="26" t="s">
        <v>1723</v>
      </c>
      <c r="F285" s="26" t="s">
        <v>1724</v>
      </c>
      <c r="G285" s="17" t="str">
        <f t="shared" si="70"/>
        <v>Title Link</v>
      </c>
      <c r="H285" s="26" t="s">
        <v>1429</v>
      </c>
      <c r="I285" s="33" t="s">
        <v>28</v>
      </c>
      <c r="J285" s="26"/>
      <c r="K285" s="18">
        <v>41780</v>
      </c>
      <c r="L285" s="20">
        <v>192</v>
      </c>
      <c r="M285" s="26" t="s">
        <v>1725</v>
      </c>
      <c r="N285" s="33"/>
      <c r="O285" s="34">
        <v>41705</v>
      </c>
      <c r="P285" s="28"/>
    </row>
    <row r="286" spans="1:16" s="32" customFormat="1" x14ac:dyDescent="0.3">
      <c r="A286" s="2" t="s">
        <v>1746</v>
      </c>
      <c r="D286" s="2" t="s">
        <v>22</v>
      </c>
      <c r="E286" s="26" t="s">
        <v>1747</v>
      </c>
      <c r="F286" s="26" t="s">
        <v>1748</v>
      </c>
      <c r="G286" s="17" t="str">
        <f t="shared" si="70"/>
        <v>Title Link</v>
      </c>
      <c r="H286" s="26" t="s">
        <v>1429</v>
      </c>
      <c r="I286" s="33" t="s">
        <v>28</v>
      </c>
      <c r="J286" s="26"/>
      <c r="K286" s="18">
        <v>41757</v>
      </c>
      <c r="L286" s="20">
        <v>192</v>
      </c>
      <c r="M286" s="26" t="s">
        <v>1749</v>
      </c>
      <c r="N286" s="33"/>
      <c r="O286" s="34">
        <v>41705</v>
      </c>
      <c r="P286" s="28"/>
    </row>
    <row r="287" spans="1:16" s="32" customFormat="1" x14ac:dyDescent="0.3">
      <c r="A287" s="2" t="s">
        <v>1750</v>
      </c>
      <c r="D287" s="2" t="s">
        <v>22</v>
      </c>
      <c r="E287" s="26" t="s">
        <v>1751</v>
      </c>
      <c r="F287" s="26" t="s">
        <v>1752</v>
      </c>
      <c r="G287" s="17" t="str">
        <f t="shared" si="70"/>
        <v>Title Link</v>
      </c>
      <c r="H287" s="26" t="s">
        <v>1429</v>
      </c>
      <c r="I287" s="33" t="s">
        <v>28</v>
      </c>
      <c r="J287" s="26"/>
      <c r="K287" s="18">
        <v>41775</v>
      </c>
      <c r="L287" s="20">
        <v>192</v>
      </c>
      <c r="M287" s="26" t="s">
        <v>1753</v>
      </c>
      <c r="N287" s="33"/>
      <c r="O287" s="34">
        <v>41705</v>
      </c>
      <c r="P287" s="28"/>
    </row>
    <row r="288" spans="1:16" s="32" customFormat="1" x14ac:dyDescent="0.3">
      <c r="A288" s="2" t="s">
        <v>1758</v>
      </c>
      <c r="D288" s="2" t="s">
        <v>22</v>
      </c>
      <c r="E288" s="26" t="s">
        <v>1759</v>
      </c>
      <c r="F288" s="26" t="s">
        <v>1760</v>
      </c>
      <c r="G288" s="17" t="str">
        <f t="shared" si="70"/>
        <v>Title Link</v>
      </c>
      <c r="H288" s="26" t="s">
        <v>1429</v>
      </c>
      <c r="I288" s="33" t="s">
        <v>28</v>
      </c>
      <c r="J288" s="26"/>
      <c r="K288" s="18">
        <v>41768</v>
      </c>
      <c r="L288" s="20">
        <v>192</v>
      </c>
      <c r="M288" s="26" t="s">
        <v>1761</v>
      </c>
      <c r="N288" s="33"/>
      <c r="O288" s="34">
        <v>41705</v>
      </c>
      <c r="P288" s="28"/>
    </row>
    <row r="289" spans="1:16" s="32" customFormat="1" x14ac:dyDescent="0.3">
      <c r="A289" s="2" t="s">
        <v>1766</v>
      </c>
      <c r="D289" s="2" t="s">
        <v>22</v>
      </c>
      <c r="E289" s="26" t="s">
        <v>1767</v>
      </c>
      <c r="F289" s="26" t="s">
        <v>1768</v>
      </c>
      <c r="G289" s="17" t="str">
        <f t="shared" si="70"/>
        <v>Title Link</v>
      </c>
      <c r="H289" s="26" t="s">
        <v>1429</v>
      </c>
      <c r="I289" s="33" t="s">
        <v>28</v>
      </c>
      <c r="J289" s="26"/>
      <c r="K289" s="18">
        <v>41767</v>
      </c>
      <c r="L289" s="20">
        <v>341</v>
      </c>
      <c r="M289" s="26" t="s">
        <v>1769</v>
      </c>
      <c r="N289" s="33"/>
      <c r="O289" s="34">
        <v>41705</v>
      </c>
      <c r="P289" s="28"/>
    </row>
    <row r="290" spans="1:16" s="32" customFormat="1" x14ac:dyDescent="0.3">
      <c r="A290" s="2" t="s">
        <v>1774</v>
      </c>
      <c r="D290" s="2" t="s">
        <v>22</v>
      </c>
      <c r="E290" s="26" t="s">
        <v>1775</v>
      </c>
      <c r="F290" s="26" t="s">
        <v>1776</v>
      </c>
      <c r="G290" s="17" t="str">
        <f t="shared" si="70"/>
        <v>Title Link</v>
      </c>
      <c r="H290" s="26" t="s">
        <v>1429</v>
      </c>
      <c r="I290" s="33" t="s">
        <v>28</v>
      </c>
      <c r="J290" s="26"/>
      <c r="K290" s="18">
        <v>41780</v>
      </c>
      <c r="L290" s="20">
        <v>593</v>
      </c>
      <c r="M290" s="26" t="s">
        <v>1777</v>
      </c>
      <c r="N290" s="33"/>
      <c r="O290" s="34">
        <v>41705</v>
      </c>
      <c r="P290" s="28"/>
    </row>
    <row r="291" spans="1:16" s="32" customFormat="1" x14ac:dyDescent="0.3">
      <c r="A291" s="2" t="s">
        <v>1782</v>
      </c>
      <c r="D291" s="2" t="s">
        <v>22</v>
      </c>
      <c r="E291" s="26" t="s">
        <v>1783</v>
      </c>
      <c r="F291" s="26" t="s">
        <v>1784</v>
      </c>
      <c r="G291" s="17" t="str">
        <f t="shared" si="70"/>
        <v>Title Link</v>
      </c>
      <c r="H291" s="26" t="s">
        <v>1429</v>
      </c>
      <c r="I291" s="33" t="s">
        <v>28</v>
      </c>
      <c r="J291" s="26"/>
      <c r="K291" s="18">
        <v>41774</v>
      </c>
      <c r="L291" s="20">
        <v>489</v>
      </c>
      <c r="M291" s="26" t="s">
        <v>1785</v>
      </c>
      <c r="N291" s="33"/>
      <c r="O291" s="34">
        <v>41705</v>
      </c>
      <c r="P291" s="28"/>
    </row>
    <row r="292" spans="1:16" s="32" customFormat="1" x14ac:dyDescent="0.3">
      <c r="A292" s="2" t="s">
        <v>1794</v>
      </c>
      <c r="D292" s="2" t="s">
        <v>22</v>
      </c>
      <c r="E292" s="26" t="s">
        <v>1795</v>
      </c>
      <c r="F292" s="26" t="s">
        <v>1796</v>
      </c>
      <c r="G292" s="17" t="str">
        <f t="shared" si="70"/>
        <v>Title Link</v>
      </c>
      <c r="H292" s="26" t="s">
        <v>1429</v>
      </c>
      <c r="I292" s="33" t="s">
        <v>28</v>
      </c>
      <c r="J292" s="26"/>
      <c r="K292" s="18">
        <v>41792</v>
      </c>
      <c r="L292" s="20">
        <v>148</v>
      </c>
      <c r="M292" s="26" t="s">
        <v>1797</v>
      </c>
      <c r="N292" s="33"/>
      <c r="O292" s="34">
        <v>41705</v>
      </c>
      <c r="P292" s="28"/>
    </row>
    <row r="293" spans="1:16" s="32" customFormat="1" x14ac:dyDescent="0.3">
      <c r="A293" s="2" t="s">
        <v>1798</v>
      </c>
      <c r="D293" s="2" t="s">
        <v>22</v>
      </c>
      <c r="E293" s="26" t="s">
        <v>1799</v>
      </c>
      <c r="F293" s="26" t="s">
        <v>1800</v>
      </c>
      <c r="G293" s="17" t="str">
        <f t="shared" si="70"/>
        <v>Title Link</v>
      </c>
      <c r="H293" s="26" t="s">
        <v>1429</v>
      </c>
      <c r="I293" s="33" t="s">
        <v>28</v>
      </c>
      <c r="J293" s="26"/>
      <c r="K293" s="18">
        <v>41780</v>
      </c>
      <c r="L293" s="20">
        <v>385</v>
      </c>
      <c r="M293" s="26" t="s">
        <v>1801</v>
      </c>
      <c r="N293" s="33"/>
      <c r="O293" s="34">
        <v>41705</v>
      </c>
      <c r="P293" s="28"/>
    </row>
    <row r="294" spans="1:16" s="32" customFormat="1" x14ac:dyDescent="0.3">
      <c r="A294" s="2" t="s">
        <v>1802</v>
      </c>
      <c r="D294" s="2" t="s">
        <v>22</v>
      </c>
      <c r="E294" s="26" t="s">
        <v>1803</v>
      </c>
      <c r="F294" s="26" t="s">
        <v>1804</v>
      </c>
      <c r="G294" s="17" t="str">
        <f t="shared" si="70"/>
        <v>Title Link</v>
      </c>
      <c r="H294" s="26" t="s">
        <v>1429</v>
      </c>
      <c r="I294" s="33" t="s">
        <v>28</v>
      </c>
      <c r="J294" s="26"/>
      <c r="K294" s="18">
        <v>41809</v>
      </c>
      <c r="L294" s="20">
        <v>266</v>
      </c>
      <c r="M294" s="26" t="s">
        <v>1805</v>
      </c>
      <c r="N294" s="33"/>
      <c r="O294" s="34">
        <v>41705</v>
      </c>
      <c r="P294" s="28"/>
    </row>
    <row r="295" spans="1:16" s="32" customFormat="1" x14ac:dyDescent="0.3">
      <c r="A295" s="2" t="s">
        <v>1806</v>
      </c>
      <c r="D295" s="2" t="s">
        <v>22</v>
      </c>
      <c r="E295" s="26" t="s">
        <v>1807</v>
      </c>
      <c r="F295" s="26" t="s">
        <v>1808</v>
      </c>
      <c r="G295" s="17" t="str">
        <f t="shared" ref="G295:G307" si="71">HYPERLINK(F295,"Title Link")</f>
        <v>Title Link</v>
      </c>
      <c r="H295" s="26" t="s">
        <v>1429</v>
      </c>
      <c r="I295" s="33" t="s">
        <v>28</v>
      </c>
      <c r="J295" s="26"/>
      <c r="K295" s="18">
        <v>41787</v>
      </c>
      <c r="L295" s="20">
        <v>266</v>
      </c>
      <c r="M295" s="26" t="s">
        <v>1809</v>
      </c>
      <c r="N295" s="33"/>
      <c r="O295" s="34">
        <v>41705</v>
      </c>
      <c r="P295" s="28"/>
    </row>
    <row r="296" spans="1:16" s="32" customFormat="1" x14ac:dyDescent="0.3">
      <c r="A296" s="2" t="s">
        <v>1810</v>
      </c>
      <c r="D296" s="2" t="s">
        <v>22</v>
      </c>
      <c r="E296" s="26" t="s">
        <v>1811</v>
      </c>
      <c r="F296" s="26" t="s">
        <v>1812</v>
      </c>
      <c r="G296" s="17" t="str">
        <f t="shared" si="71"/>
        <v>Title Link</v>
      </c>
      <c r="H296" s="26" t="s">
        <v>1429</v>
      </c>
      <c r="I296" s="33" t="s">
        <v>28</v>
      </c>
      <c r="J296" s="26"/>
      <c r="K296" s="18">
        <v>41780</v>
      </c>
      <c r="L296" s="20">
        <v>266</v>
      </c>
      <c r="M296" s="26" t="s">
        <v>1813</v>
      </c>
      <c r="N296" s="33"/>
      <c r="O296" s="34">
        <v>41705</v>
      </c>
      <c r="P296" s="28"/>
    </row>
    <row r="297" spans="1:16" s="32" customFormat="1" x14ac:dyDescent="0.3">
      <c r="A297" s="2" t="s">
        <v>1814</v>
      </c>
      <c r="D297" s="2" t="s">
        <v>22</v>
      </c>
      <c r="E297" s="26" t="s">
        <v>1815</v>
      </c>
      <c r="F297" s="26" t="s">
        <v>1816</v>
      </c>
      <c r="G297" s="17" t="str">
        <f t="shared" si="71"/>
        <v>Title Link</v>
      </c>
      <c r="H297" s="26" t="s">
        <v>1429</v>
      </c>
      <c r="I297" s="33" t="s">
        <v>28</v>
      </c>
      <c r="J297" s="26"/>
      <c r="K297" s="18">
        <v>41787</v>
      </c>
      <c r="L297" s="20">
        <v>593</v>
      </c>
      <c r="M297" s="26" t="s">
        <v>1817</v>
      </c>
      <c r="N297" s="33"/>
      <c r="O297" s="34">
        <v>41705</v>
      </c>
      <c r="P297" s="28"/>
    </row>
    <row r="298" spans="1:16" s="32" customFormat="1" x14ac:dyDescent="0.3">
      <c r="A298" s="2" t="s">
        <v>1818</v>
      </c>
      <c r="D298" s="2" t="s">
        <v>22</v>
      </c>
      <c r="E298" s="26" t="s">
        <v>1819</v>
      </c>
      <c r="F298" s="26" t="s">
        <v>1820</v>
      </c>
      <c r="G298" s="17" t="str">
        <f t="shared" si="71"/>
        <v>Title Link</v>
      </c>
      <c r="H298" s="26" t="s">
        <v>1429</v>
      </c>
      <c r="I298" s="33" t="s">
        <v>28</v>
      </c>
      <c r="J298" s="26"/>
      <c r="K298" s="18">
        <v>41780</v>
      </c>
      <c r="L298" s="20">
        <v>296</v>
      </c>
      <c r="M298" s="26" t="s">
        <v>1821</v>
      </c>
      <c r="N298" s="33"/>
      <c r="O298" s="34">
        <v>41705</v>
      </c>
      <c r="P298" s="28"/>
    </row>
    <row r="299" spans="1:16" s="32" customFormat="1" x14ac:dyDescent="0.3">
      <c r="A299" s="2" t="s">
        <v>1826</v>
      </c>
      <c r="D299" s="2" t="s">
        <v>22</v>
      </c>
      <c r="E299" s="26" t="s">
        <v>1827</v>
      </c>
      <c r="F299" s="26" t="s">
        <v>1828</v>
      </c>
      <c r="G299" s="17" t="str">
        <f t="shared" si="71"/>
        <v>Title Link</v>
      </c>
      <c r="H299" s="26" t="s">
        <v>1429</v>
      </c>
      <c r="I299" s="33" t="s">
        <v>28</v>
      </c>
      <c r="J299" s="26"/>
      <c r="K299" s="18">
        <v>41752</v>
      </c>
      <c r="L299" s="20">
        <v>266</v>
      </c>
      <c r="M299" s="26" t="s">
        <v>1829</v>
      </c>
      <c r="N299" s="33"/>
      <c r="O299" s="34">
        <v>41705</v>
      </c>
      <c r="P299" s="28"/>
    </row>
    <row r="300" spans="1:16" s="32" customFormat="1" x14ac:dyDescent="0.3">
      <c r="A300" s="2" t="s">
        <v>1830</v>
      </c>
      <c r="D300" s="2" t="s">
        <v>22</v>
      </c>
      <c r="E300" s="26" t="s">
        <v>1831</v>
      </c>
      <c r="F300" s="26" t="s">
        <v>1832</v>
      </c>
      <c r="G300" s="17" t="str">
        <f t="shared" si="71"/>
        <v>Title Link</v>
      </c>
      <c r="H300" s="26" t="s">
        <v>1429</v>
      </c>
      <c r="I300" s="33" t="s">
        <v>28</v>
      </c>
      <c r="J300" s="26"/>
      <c r="K300" s="18">
        <v>41791</v>
      </c>
      <c r="L300" s="20">
        <v>162</v>
      </c>
      <c r="M300" s="26" t="s">
        <v>1833</v>
      </c>
      <c r="N300" s="33"/>
      <c r="O300" s="34">
        <v>41705</v>
      </c>
      <c r="P300" s="28"/>
    </row>
    <row r="301" spans="1:16" s="32" customFormat="1" x14ac:dyDescent="0.3">
      <c r="A301" s="2" t="s">
        <v>1838</v>
      </c>
      <c r="D301" s="2" t="s">
        <v>22</v>
      </c>
      <c r="E301" s="26" t="s">
        <v>1839</v>
      </c>
      <c r="F301" s="26" t="s">
        <v>1840</v>
      </c>
      <c r="G301" s="17" t="str">
        <f t="shared" si="71"/>
        <v>Title Link</v>
      </c>
      <c r="H301" s="26" t="s">
        <v>1429</v>
      </c>
      <c r="I301" s="33" t="s">
        <v>28</v>
      </c>
      <c r="J301" s="26"/>
      <c r="K301" s="18">
        <v>41796</v>
      </c>
      <c r="L301" s="20">
        <v>266</v>
      </c>
      <c r="M301" s="26" t="s">
        <v>1841</v>
      </c>
      <c r="N301" s="33"/>
      <c r="O301" s="34">
        <v>41705</v>
      </c>
      <c r="P301" s="28"/>
    </row>
    <row r="302" spans="1:16" s="32" customFormat="1" x14ac:dyDescent="0.3">
      <c r="A302" s="2" t="s">
        <v>1846</v>
      </c>
      <c r="D302" s="2" t="s">
        <v>22</v>
      </c>
      <c r="E302" s="26" t="s">
        <v>1847</v>
      </c>
      <c r="F302" s="26" t="s">
        <v>1848</v>
      </c>
      <c r="G302" s="17" t="str">
        <f t="shared" si="71"/>
        <v>Title Link</v>
      </c>
      <c r="H302" s="26" t="s">
        <v>1429</v>
      </c>
      <c r="I302" s="33" t="s">
        <v>28</v>
      </c>
      <c r="J302" s="26"/>
      <c r="K302" s="18">
        <v>41787</v>
      </c>
      <c r="L302" s="20">
        <v>341</v>
      </c>
      <c r="M302" s="26" t="s">
        <v>1849</v>
      </c>
      <c r="N302" s="33"/>
      <c r="O302" s="34">
        <v>41705</v>
      </c>
      <c r="P302" s="28"/>
    </row>
    <row r="303" spans="1:16" s="32" customFormat="1" x14ac:dyDescent="0.3">
      <c r="A303" s="2" t="s">
        <v>1862</v>
      </c>
      <c r="D303" s="2" t="s">
        <v>22</v>
      </c>
      <c r="E303" s="26" t="s">
        <v>1863</v>
      </c>
      <c r="F303" s="26" t="s">
        <v>1864</v>
      </c>
      <c r="G303" s="17" t="str">
        <f t="shared" si="71"/>
        <v>Title Link</v>
      </c>
      <c r="H303" s="26" t="s">
        <v>1429</v>
      </c>
      <c r="I303" s="33" t="s">
        <v>28</v>
      </c>
      <c r="J303" s="26"/>
      <c r="K303" s="18">
        <v>41744</v>
      </c>
      <c r="L303" s="20">
        <v>82</v>
      </c>
      <c r="M303" s="26" t="s">
        <v>1865</v>
      </c>
      <c r="N303" s="33"/>
      <c r="O303" s="34">
        <v>41705</v>
      </c>
      <c r="P303" s="28"/>
    </row>
    <row r="304" spans="1:16" s="32" customFormat="1" x14ac:dyDescent="0.3">
      <c r="A304" s="2" t="s">
        <v>1877</v>
      </c>
      <c r="D304" s="2" t="s">
        <v>22</v>
      </c>
      <c r="E304" s="26" t="s">
        <v>1878</v>
      </c>
      <c r="F304" s="26" t="s">
        <v>1879</v>
      </c>
      <c r="G304" s="17" t="str">
        <f t="shared" si="71"/>
        <v>Title Link</v>
      </c>
      <c r="H304" s="26" t="s">
        <v>1429</v>
      </c>
      <c r="I304" s="33" t="s">
        <v>28</v>
      </c>
      <c r="J304" s="26"/>
      <c r="K304" s="18">
        <v>41780</v>
      </c>
      <c r="L304" s="20">
        <v>266</v>
      </c>
      <c r="M304" s="26" t="s">
        <v>1880</v>
      </c>
      <c r="N304" s="33"/>
      <c r="O304" s="34">
        <v>41705</v>
      </c>
      <c r="P304" s="28"/>
    </row>
    <row r="305" spans="1:16" s="32" customFormat="1" x14ac:dyDescent="0.3">
      <c r="A305" s="2" t="s">
        <v>1885</v>
      </c>
      <c r="D305" s="2" t="s">
        <v>22</v>
      </c>
      <c r="E305" s="26" t="s">
        <v>1886</v>
      </c>
      <c r="F305" s="26" t="s">
        <v>1887</v>
      </c>
      <c r="G305" s="17" t="str">
        <f t="shared" si="71"/>
        <v>Title Link</v>
      </c>
      <c r="H305" s="26" t="s">
        <v>1429</v>
      </c>
      <c r="I305" s="33" t="s">
        <v>28</v>
      </c>
      <c r="J305" s="26"/>
      <c r="K305" s="18">
        <v>41739</v>
      </c>
      <c r="L305" s="20">
        <v>67</v>
      </c>
      <c r="M305" s="26" t="s">
        <v>1888</v>
      </c>
      <c r="N305" s="33"/>
      <c r="O305" s="34">
        <v>41705</v>
      </c>
      <c r="P305" s="28"/>
    </row>
    <row r="306" spans="1:16" s="32" customFormat="1" x14ac:dyDescent="0.3">
      <c r="A306" s="2" t="s">
        <v>1893</v>
      </c>
      <c r="D306" s="2" t="s">
        <v>22</v>
      </c>
      <c r="E306" s="26" t="s">
        <v>1894</v>
      </c>
      <c r="F306" s="26" t="s">
        <v>1895</v>
      </c>
      <c r="G306" s="17" t="str">
        <f t="shared" si="71"/>
        <v>Title Link</v>
      </c>
      <c r="H306" s="26" t="s">
        <v>1429</v>
      </c>
      <c r="I306" s="33" t="s">
        <v>28</v>
      </c>
      <c r="J306" s="26"/>
      <c r="K306" s="18">
        <v>41791</v>
      </c>
      <c r="L306" s="20">
        <v>192</v>
      </c>
      <c r="M306" s="26" t="s">
        <v>1896</v>
      </c>
      <c r="N306" s="33"/>
      <c r="O306" s="34">
        <v>41705</v>
      </c>
      <c r="P306" s="28"/>
    </row>
    <row r="307" spans="1:16" s="32" customFormat="1" x14ac:dyDescent="0.3">
      <c r="A307" s="2" t="s">
        <v>1897</v>
      </c>
      <c r="D307" s="2" t="s">
        <v>22</v>
      </c>
      <c r="E307" s="26" t="s">
        <v>1898</v>
      </c>
      <c r="F307" s="26" t="s">
        <v>1899</v>
      </c>
      <c r="G307" s="17" t="str">
        <f t="shared" si="71"/>
        <v>Title Link</v>
      </c>
      <c r="H307" s="26" t="s">
        <v>1429</v>
      </c>
      <c r="I307" s="33" t="s">
        <v>28</v>
      </c>
      <c r="J307" s="26"/>
      <c r="K307" s="18">
        <v>41766</v>
      </c>
      <c r="L307" s="20">
        <v>266</v>
      </c>
      <c r="M307" s="26" t="s">
        <v>1900</v>
      </c>
      <c r="N307" s="33"/>
      <c r="O307" s="34">
        <v>41705</v>
      </c>
      <c r="P307" s="28"/>
    </row>
    <row r="308" spans="1:16" s="32" customFormat="1" x14ac:dyDescent="0.3">
      <c r="A308" s="2" t="s">
        <v>1901</v>
      </c>
      <c r="D308" s="2" t="s">
        <v>22</v>
      </c>
      <c r="E308" s="26" t="s">
        <v>1902</v>
      </c>
      <c r="F308" s="26" t="s">
        <v>1903</v>
      </c>
      <c r="G308" s="17" t="str">
        <f t="shared" ref="G308:G322" si="72">HYPERLINK(F308,"Title Link")</f>
        <v>Title Link</v>
      </c>
      <c r="H308" s="26" t="s">
        <v>1429</v>
      </c>
      <c r="I308" s="33" t="s">
        <v>28</v>
      </c>
      <c r="J308" s="26"/>
      <c r="K308" s="18">
        <v>41796</v>
      </c>
      <c r="L308" s="20">
        <v>341</v>
      </c>
      <c r="M308" s="26" t="s">
        <v>1904</v>
      </c>
      <c r="N308" s="33"/>
      <c r="O308" s="34">
        <v>41705</v>
      </c>
      <c r="P308" s="28"/>
    </row>
    <row r="309" spans="1:16" s="32" customFormat="1" x14ac:dyDescent="0.3">
      <c r="A309" s="2" t="s">
        <v>1905</v>
      </c>
      <c r="D309" s="2" t="s">
        <v>22</v>
      </c>
      <c r="E309" s="26" t="s">
        <v>1906</v>
      </c>
      <c r="F309" s="26" t="s">
        <v>1907</v>
      </c>
      <c r="G309" s="17" t="str">
        <f t="shared" si="72"/>
        <v>Title Link</v>
      </c>
      <c r="H309" s="26" t="s">
        <v>1429</v>
      </c>
      <c r="I309" s="33" t="s">
        <v>28</v>
      </c>
      <c r="J309" s="26"/>
      <c r="K309" s="18">
        <v>41802</v>
      </c>
      <c r="L309" s="20">
        <v>519</v>
      </c>
      <c r="M309" s="26" t="s">
        <v>1908</v>
      </c>
      <c r="N309" s="33"/>
      <c r="O309" s="34">
        <v>41705</v>
      </c>
      <c r="P309" s="28"/>
    </row>
    <row r="310" spans="1:16" s="32" customFormat="1" x14ac:dyDescent="0.3">
      <c r="A310" s="2" t="s">
        <v>1909</v>
      </c>
      <c r="D310" s="2" t="s">
        <v>22</v>
      </c>
      <c r="E310" s="26" t="s">
        <v>1910</v>
      </c>
      <c r="F310" s="26" t="s">
        <v>1911</v>
      </c>
      <c r="G310" s="17" t="str">
        <f t="shared" si="72"/>
        <v>Title Link</v>
      </c>
      <c r="H310" s="26" t="s">
        <v>1429</v>
      </c>
      <c r="I310" s="33" t="s">
        <v>28</v>
      </c>
      <c r="J310" s="26"/>
      <c r="K310" s="18">
        <v>41806</v>
      </c>
      <c r="L310" s="20">
        <v>519</v>
      </c>
      <c r="M310" s="26" t="s">
        <v>1908</v>
      </c>
      <c r="N310" s="33"/>
      <c r="O310" s="34">
        <v>41705</v>
      </c>
      <c r="P310" s="28"/>
    </row>
    <row r="311" spans="1:16" s="32" customFormat="1" x14ac:dyDescent="0.3">
      <c r="A311" s="2" t="s">
        <v>1916</v>
      </c>
      <c r="D311" s="2" t="s">
        <v>22</v>
      </c>
      <c r="E311" s="26" t="s">
        <v>1917</v>
      </c>
      <c r="F311" s="26" t="s">
        <v>1918</v>
      </c>
      <c r="G311" s="17" t="str">
        <f t="shared" si="72"/>
        <v>Title Link</v>
      </c>
      <c r="H311" s="26" t="s">
        <v>1429</v>
      </c>
      <c r="I311" s="33" t="s">
        <v>28</v>
      </c>
      <c r="J311" s="26"/>
      <c r="K311" s="18">
        <v>41815</v>
      </c>
      <c r="L311" s="20">
        <v>385</v>
      </c>
      <c r="M311" s="26" t="s">
        <v>1919</v>
      </c>
      <c r="N311" s="33"/>
      <c r="O311" s="34">
        <v>41705</v>
      </c>
      <c r="P311" s="28"/>
    </row>
    <row r="312" spans="1:16" s="32" customFormat="1" x14ac:dyDescent="0.3">
      <c r="A312" s="2" t="s">
        <v>1920</v>
      </c>
      <c r="D312" s="2" t="s">
        <v>22</v>
      </c>
      <c r="E312" s="26" t="s">
        <v>1921</v>
      </c>
      <c r="F312" s="26" t="s">
        <v>1922</v>
      </c>
      <c r="G312" s="17" t="str">
        <f t="shared" si="72"/>
        <v>Title Link</v>
      </c>
      <c r="H312" s="26" t="s">
        <v>1429</v>
      </c>
      <c r="I312" s="33" t="s">
        <v>28</v>
      </c>
      <c r="J312" s="26"/>
      <c r="K312" s="18">
        <v>41787</v>
      </c>
      <c r="L312" s="20">
        <v>192</v>
      </c>
      <c r="M312" s="26" t="s">
        <v>1923</v>
      </c>
      <c r="N312" s="33"/>
      <c r="O312" s="34">
        <v>41705</v>
      </c>
      <c r="P312" s="28"/>
    </row>
    <row r="313" spans="1:16" s="32" customFormat="1" x14ac:dyDescent="0.3">
      <c r="A313" s="2" t="s">
        <v>1928</v>
      </c>
      <c r="D313" s="2" t="s">
        <v>22</v>
      </c>
      <c r="E313" s="26" t="s">
        <v>1929</v>
      </c>
      <c r="F313" s="26" t="s">
        <v>1930</v>
      </c>
      <c r="G313" s="17" t="str">
        <f t="shared" si="72"/>
        <v>Title Link</v>
      </c>
      <c r="H313" s="26" t="s">
        <v>1429</v>
      </c>
      <c r="I313" s="33" t="s">
        <v>28</v>
      </c>
      <c r="J313" s="26"/>
      <c r="K313" s="18">
        <v>41809</v>
      </c>
      <c r="L313" s="20">
        <v>192</v>
      </c>
      <c r="M313" s="26" t="s">
        <v>1931</v>
      </c>
      <c r="N313" s="33"/>
      <c r="O313" s="34">
        <v>41705</v>
      </c>
      <c r="P313" s="28"/>
    </row>
    <row r="314" spans="1:16" s="32" customFormat="1" x14ac:dyDescent="0.3">
      <c r="A314" s="2" t="s">
        <v>1932</v>
      </c>
      <c r="D314" s="2" t="s">
        <v>22</v>
      </c>
      <c r="E314" s="26" t="s">
        <v>1933</v>
      </c>
      <c r="F314" s="26" t="s">
        <v>1934</v>
      </c>
      <c r="G314" s="17" t="str">
        <f t="shared" si="72"/>
        <v>Title Link</v>
      </c>
      <c r="H314" s="26" t="s">
        <v>1429</v>
      </c>
      <c r="I314" s="33" t="s">
        <v>28</v>
      </c>
      <c r="J314" s="26"/>
      <c r="K314" s="18">
        <v>41802</v>
      </c>
      <c r="L314" s="20">
        <v>192</v>
      </c>
      <c r="M314" s="26" t="s">
        <v>1935</v>
      </c>
      <c r="N314" s="33"/>
      <c r="O314" s="34">
        <v>41705</v>
      </c>
      <c r="P314" s="28"/>
    </row>
    <row r="315" spans="1:16" s="32" customFormat="1" x14ac:dyDescent="0.3">
      <c r="A315" s="2" t="s">
        <v>1940</v>
      </c>
      <c r="D315" s="2" t="s">
        <v>22</v>
      </c>
      <c r="E315" s="26" t="s">
        <v>1941</v>
      </c>
      <c r="F315" s="26" t="s">
        <v>1942</v>
      </c>
      <c r="G315" s="17" t="str">
        <f t="shared" si="72"/>
        <v>Title Link</v>
      </c>
      <c r="H315" s="26" t="s">
        <v>1429</v>
      </c>
      <c r="I315" s="33" t="s">
        <v>28</v>
      </c>
      <c r="J315" s="26"/>
      <c r="K315" s="18">
        <v>41761</v>
      </c>
      <c r="L315" s="20">
        <v>82</v>
      </c>
      <c r="M315" s="26" t="s">
        <v>1943</v>
      </c>
      <c r="N315" s="33"/>
      <c r="O315" s="34">
        <v>41705</v>
      </c>
      <c r="P315" s="28"/>
    </row>
    <row r="316" spans="1:16" s="32" customFormat="1" x14ac:dyDescent="0.3">
      <c r="A316" s="2" t="s">
        <v>1944</v>
      </c>
      <c r="D316" s="2" t="s">
        <v>22</v>
      </c>
      <c r="E316" s="26" t="s">
        <v>1945</v>
      </c>
      <c r="F316" s="26" t="s">
        <v>1946</v>
      </c>
      <c r="G316" s="17" t="str">
        <f t="shared" si="72"/>
        <v>Title Link</v>
      </c>
      <c r="H316" s="26" t="s">
        <v>1429</v>
      </c>
      <c r="I316" s="33" t="s">
        <v>28</v>
      </c>
      <c r="J316" s="26"/>
      <c r="K316" s="18">
        <v>41810</v>
      </c>
      <c r="L316" s="20">
        <v>266</v>
      </c>
      <c r="M316" s="26" t="s">
        <v>1947</v>
      </c>
      <c r="N316" s="33"/>
      <c r="O316" s="34">
        <v>41705</v>
      </c>
      <c r="P316" s="28"/>
    </row>
    <row r="317" spans="1:16" s="32" customFormat="1" x14ac:dyDescent="0.3">
      <c r="A317" s="2" t="s">
        <v>1960</v>
      </c>
      <c r="D317" s="2" t="s">
        <v>22</v>
      </c>
      <c r="E317" s="26" t="s">
        <v>1961</v>
      </c>
      <c r="F317" s="26" t="s">
        <v>1962</v>
      </c>
      <c r="G317" s="17" t="str">
        <f t="shared" si="72"/>
        <v>Title Link</v>
      </c>
      <c r="H317" s="26" t="s">
        <v>1429</v>
      </c>
      <c r="I317" s="33" t="s">
        <v>28</v>
      </c>
      <c r="J317" s="26"/>
      <c r="K317" s="18">
        <v>41733</v>
      </c>
      <c r="L317" s="20">
        <v>177</v>
      </c>
      <c r="M317" s="26" t="s">
        <v>1963</v>
      </c>
      <c r="N317" s="33"/>
      <c r="O317" s="34">
        <v>41705</v>
      </c>
      <c r="P317" s="28"/>
    </row>
    <row r="318" spans="1:16" s="32" customFormat="1" x14ac:dyDescent="0.3">
      <c r="A318" s="2" t="s">
        <v>1972</v>
      </c>
      <c r="D318" s="2" t="s">
        <v>22</v>
      </c>
      <c r="E318" s="26" t="s">
        <v>1973</v>
      </c>
      <c r="F318" s="26" t="s">
        <v>1974</v>
      </c>
      <c r="G318" s="17" t="str">
        <f t="shared" si="72"/>
        <v>Title Link</v>
      </c>
      <c r="H318" s="26" t="s">
        <v>1429</v>
      </c>
      <c r="I318" s="33" t="s">
        <v>28</v>
      </c>
      <c r="J318" s="26"/>
      <c r="K318" s="18">
        <v>41780</v>
      </c>
      <c r="L318" s="20">
        <v>296</v>
      </c>
      <c r="M318" s="26" t="s">
        <v>1975</v>
      </c>
      <c r="N318" s="33"/>
      <c r="O318" s="34">
        <v>41705</v>
      </c>
      <c r="P318" s="28"/>
    </row>
    <row r="319" spans="1:16" s="32" customFormat="1" x14ac:dyDescent="0.3">
      <c r="A319" s="2" t="s">
        <v>1996</v>
      </c>
      <c r="D319" s="2" t="s">
        <v>22</v>
      </c>
      <c r="E319" s="26" t="s">
        <v>1997</v>
      </c>
      <c r="F319" s="26" t="s">
        <v>1998</v>
      </c>
      <c r="G319" s="17" t="str">
        <f t="shared" si="72"/>
        <v>Title Link</v>
      </c>
      <c r="H319" s="26" t="s">
        <v>1429</v>
      </c>
      <c r="I319" s="33" t="s">
        <v>28</v>
      </c>
      <c r="J319" s="26"/>
      <c r="K319" s="18">
        <v>41799</v>
      </c>
      <c r="L319" s="20">
        <v>385</v>
      </c>
      <c r="M319" s="26" t="s">
        <v>1999</v>
      </c>
      <c r="N319" s="33"/>
      <c r="O319" s="34">
        <v>41705</v>
      </c>
      <c r="P319" s="28"/>
    </row>
    <row r="320" spans="1:16" s="32" customFormat="1" x14ac:dyDescent="0.3">
      <c r="A320" s="2" t="s">
        <v>2000</v>
      </c>
      <c r="D320" s="2" t="s">
        <v>22</v>
      </c>
      <c r="E320" s="26" t="s">
        <v>2001</v>
      </c>
      <c r="F320" s="26" t="s">
        <v>2002</v>
      </c>
      <c r="G320" s="17" t="str">
        <f t="shared" si="72"/>
        <v>Title Link</v>
      </c>
      <c r="H320" s="26" t="s">
        <v>1429</v>
      </c>
      <c r="I320" s="33" t="s">
        <v>28</v>
      </c>
      <c r="J320" s="26"/>
      <c r="K320" s="18">
        <v>41806</v>
      </c>
      <c r="L320" s="20">
        <v>385</v>
      </c>
      <c r="M320" s="26" t="s">
        <v>1999</v>
      </c>
      <c r="N320" s="33"/>
      <c r="O320" s="34">
        <v>41705</v>
      </c>
      <c r="P320" s="28"/>
    </row>
    <row r="321" spans="1:16" s="32" customFormat="1" x14ac:dyDescent="0.3">
      <c r="A321" s="2" t="s">
        <v>2003</v>
      </c>
      <c r="D321" s="2" t="s">
        <v>22</v>
      </c>
      <c r="E321" s="26" t="s">
        <v>2004</v>
      </c>
      <c r="F321" s="26" t="s">
        <v>2005</v>
      </c>
      <c r="G321" s="17" t="str">
        <f t="shared" si="72"/>
        <v>Title Link</v>
      </c>
      <c r="H321" s="26" t="s">
        <v>1429</v>
      </c>
      <c r="I321" s="33" t="s">
        <v>28</v>
      </c>
      <c r="J321" s="26"/>
      <c r="K321" s="18">
        <v>41799</v>
      </c>
      <c r="L321" s="20">
        <v>593</v>
      </c>
      <c r="M321" s="26" t="s">
        <v>1817</v>
      </c>
      <c r="N321" s="33"/>
      <c r="O321" s="34">
        <v>41705</v>
      </c>
      <c r="P321" s="28"/>
    </row>
    <row r="322" spans="1:16" s="32" customFormat="1" x14ac:dyDescent="0.3">
      <c r="A322" s="2" t="s">
        <v>2018</v>
      </c>
      <c r="D322" s="2" t="s">
        <v>22</v>
      </c>
      <c r="E322" s="26" t="s">
        <v>2019</v>
      </c>
      <c r="F322" s="26" t="s">
        <v>2020</v>
      </c>
      <c r="G322" s="17" t="str">
        <f t="shared" si="72"/>
        <v>Title Link</v>
      </c>
      <c r="H322" s="26" t="s">
        <v>1429</v>
      </c>
      <c r="I322" s="33" t="s">
        <v>28</v>
      </c>
      <c r="J322" s="26"/>
      <c r="K322" s="18">
        <v>41731</v>
      </c>
      <c r="L322" s="20">
        <v>192</v>
      </c>
      <c r="M322" s="26" t="s">
        <v>2021</v>
      </c>
      <c r="N322" s="33"/>
      <c r="O322" s="34">
        <v>41705</v>
      </c>
      <c r="P322" s="28"/>
    </row>
    <row r="323" spans="1:16" s="32" customFormat="1" x14ac:dyDescent="0.3">
      <c r="A323" s="2" t="s">
        <v>2054</v>
      </c>
      <c r="D323" s="2" t="s">
        <v>22</v>
      </c>
      <c r="E323" s="26" t="s">
        <v>2055</v>
      </c>
      <c r="F323" s="26" t="s">
        <v>2056</v>
      </c>
      <c r="G323" s="17" t="str">
        <f t="shared" ref="G323:G331" si="73">HYPERLINK(F323,"Title Link")</f>
        <v>Title Link</v>
      </c>
      <c r="H323" s="26" t="s">
        <v>1429</v>
      </c>
      <c r="I323" s="33" t="s">
        <v>28</v>
      </c>
      <c r="J323" s="26"/>
      <c r="K323" s="18">
        <v>41815</v>
      </c>
      <c r="L323" s="20">
        <v>192</v>
      </c>
      <c r="M323" s="26" t="s">
        <v>2057</v>
      </c>
      <c r="N323" s="33"/>
      <c r="O323" s="34">
        <v>41705</v>
      </c>
      <c r="P323" s="28"/>
    </row>
    <row r="324" spans="1:16" s="32" customFormat="1" x14ac:dyDescent="0.3">
      <c r="A324" s="2" t="s">
        <v>2058</v>
      </c>
      <c r="D324" s="2" t="s">
        <v>22</v>
      </c>
      <c r="E324" s="26" t="s">
        <v>2059</v>
      </c>
      <c r="F324" s="26" t="s">
        <v>2060</v>
      </c>
      <c r="G324" s="17" t="str">
        <f t="shared" si="73"/>
        <v>Title Link</v>
      </c>
      <c r="H324" s="26" t="s">
        <v>1429</v>
      </c>
      <c r="I324" s="33" t="s">
        <v>28</v>
      </c>
      <c r="J324" s="26"/>
      <c r="K324" s="18">
        <v>41780</v>
      </c>
      <c r="L324" s="20">
        <v>192</v>
      </c>
      <c r="M324" s="26" t="s">
        <v>2061</v>
      </c>
      <c r="N324" s="33"/>
      <c r="O324" s="34">
        <v>41705</v>
      </c>
      <c r="P324" s="28"/>
    </row>
    <row r="325" spans="1:16" s="32" customFormat="1" x14ac:dyDescent="0.3">
      <c r="A325" s="2" t="s">
        <v>2062</v>
      </c>
      <c r="D325" s="2" t="s">
        <v>22</v>
      </c>
      <c r="E325" s="26" t="s">
        <v>2063</v>
      </c>
      <c r="F325" s="26" t="s">
        <v>2064</v>
      </c>
      <c r="G325" s="17" t="str">
        <f t="shared" si="73"/>
        <v>Title Link</v>
      </c>
      <c r="H325" s="26" t="s">
        <v>1429</v>
      </c>
      <c r="I325" s="33" t="s">
        <v>28</v>
      </c>
      <c r="J325" s="26"/>
      <c r="K325" s="18">
        <v>41775</v>
      </c>
      <c r="L325" s="20">
        <v>385</v>
      </c>
      <c r="M325" s="26" t="s">
        <v>2065</v>
      </c>
      <c r="N325" s="33"/>
      <c r="O325" s="34">
        <v>41705</v>
      </c>
      <c r="P325" s="28"/>
    </row>
    <row r="326" spans="1:16" s="32" customFormat="1" x14ac:dyDescent="0.3">
      <c r="A326" s="2" t="s">
        <v>2066</v>
      </c>
      <c r="D326" s="2" t="s">
        <v>22</v>
      </c>
      <c r="E326" s="26" t="s">
        <v>2067</v>
      </c>
      <c r="F326" s="26" t="s">
        <v>2068</v>
      </c>
      <c r="G326" s="17" t="str">
        <f t="shared" si="73"/>
        <v>Title Link</v>
      </c>
      <c r="H326" s="26" t="s">
        <v>1429</v>
      </c>
      <c r="I326" s="33" t="s">
        <v>28</v>
      </c>
      <c r="J326" s="26"/>
      <c r="K326" s="18">
        <v>41775</v>
      </c>
      <c r="L326" s="20">
        <v>192</v>
      </c>
      <c r="M326" s="26" t="s">
        <v>2069</v>
      </c>
      <c r="N326" s="33"/>
      <c r="O326" s="34">
        <v>41705</v>
      </c>
      <c r="P326" s="28"/>
    </row>
    <row r="327" spans="1:16" s="32" customFormat="1" x14ac:dyDescent="0.3">
      <c r="A327" s="2" t="s">
        <v>2070</v>
      </c>
      <c r="D327" s="2" t="s">
        <v>22</v>
      </c>
      <c r="E327" s="26" t="s">
        <v>2071</v>
      </c>
      <c r="F327" s="26" t="s">
        <v>2072</v>
      </c>
      <c r="G327" s="17" t="str">
        <f t="shared" si="73"/>
        <v>Title Link</v>
      </c>
      <c r="H327" s="26" t="s">
        <v>1429</v>
      </c>
      <c r="I327" s="33" t="s">
        <v>28</v>
      </c>
      <c r="J327" s="26"/>
      <c r="K327" s="18">
        <v>41778</v>
      </c>
      <c r="L327" s="20">
        <v>82</v>
      </c>
      <c r="M327" s="26" t="s">
        <v>2073</v>
      </c>
      <c r="N327" s="33"/>
      <c r="O327" s="34">
        <v>41705</v>
      </c>
      <c r="P327" s="28"/>
    </row>
    <row r="328" spans="1:16" s="32" customFormat="1" x14ac:dyDescent="0.3">
      <c r="A328" s="2" t="s">
        <v>2086</v>
      </c>
      <c r="D328" s="2" t="s">
        <v>22</v>
      </c>
      <c r="E328" s="26" t="s">
        <v>2087</v>
      </c>
      <c r="F328" s="26" t="s">
        <v>2088</v>
      </c>
      <c r="G328" s="17" t="str">
        <f t="shared" si="73"/>
        <v>Title Link</v>
      </c>
      <c r="H328" s="26" t="s">
        <v>1429</v>
      </c>
      <c r="I328" s="33" t="s">
        <v>28</v>
      </c>
      <c r="J328" s="26"/>
      <c r="K328" s="18">
        <v>41810</v>
      </c>
      <c r="L328" s="20">
        <v>192</v>
      </c>
      <c r="M328" s="26" t="s">
        <v>2089</v>
      </c>
      <c r="N328" s="33"/>
      <c r="O328" s="34">
        <v>41705</v>
      </c>
      <c r="P328" s="28"/>
    </row>
    <row r="329" spans="1:16" s="32" customFormat="1" x14ac:dyDescent="0.3">
      <c r="A329" s="2" t="s">
        <v>2090</v>
      </c>
      <c r="D329" s="2" t="s">
        <v>22</v>
      </c>
      <c r="E329" s="26" t="s">
        <v>2091</v>
      </c>
      <c r="F329" s="26" t="s">
        <v>2092</v>
      </c>
      <c r="G329" s="17" t="str">
        <f t="shared" si="73"/>
        <v>Title Link</v>
      </c>
      <c r="H329" s="26" t="s">
        <v>1429</v>
      </c>
      <c r="I329" s="33" t="s">
        <v>28</v>
      </c>
      <c r="J329" s="26"/>
      <c r="K329" s="18">
        <v>41815</v>
      </c>
      <c r="L329" s="20">
        <v>192</v>
      </c>
      <c r="M329" s="26" t="s">
        <v>2093</v>
      </c>
      <c r="N329" s="33"/>
      <c r="O329" s="34">
        <v>41705</v>
      </c>
      <c r="P329" s="28"/>
    </row>
    <row r="330" spans="1:16" s="32" customFormat="1" x14ac:dyDescent="0.3">
      <c r="A330" s="2" t="s">
        <v>2094</v>
      </c>
      <c r="D330" s="2" t="s">
        <v>22</v>
      </c>
      <c r="E330" s="26" t="s">
        <v>2095</v>
      </c>
      <c r="F330" s="26" t="s">
        <v>2096</v>
      </c>
      <c r="G330" s="17" t="str">
        <f t="shared" si="73"/>
        <v>Title Link</v>
      </c>
      <c r="H330" s="26" t="s">
        <v>1429</v>
      </c>
      <c r="I330" s="33" t="s">
        <v>28</v>
      </c>
      <c r="J330" s="26"/>
      <c r="K330" s="18">
        <v>41813</v>
      </c>
      <c r="L330" s="20">
        <v>266</v>
      </c>
      <c r="M330" s="26" t="s">
        <v>2097</v>
      </c>
      <c r="N330" s="33"/>
      <c r="O330" s="34">
        <v>41705</v>
      </c>
      <c r="P330" s="28"/>
    </row>
    <row r="331" spans="1:16" s="32" customFormat="1" x14ac:dyDescent="0.3">
      <c r="A331" s="2" t="s">
        <v>2110</v>
      </c>
      <c r="D331" s="2" t="s">
        <v>22</v>
      </c>
      <c r="E331" s="26" t="s">
        <v>2111</v>
      </c>
      <c r="F331" s="26" t="s">
        <v>2112</v>
      </c>
      <c r="G331" s="17" t="str">
        <f t="shared" si="73"/>
        <v>Title Link</v>
      </c>
      <c r="H331" s="26" t="s">
        <v>1429</v>
      </c>
      <c r="I331" s="33" t="s">
        <v>28</v>
      </c>
      <c r="J331" s="26"/>
      <c r="K331" s="18">
        <v>41785</v>
      </c>
      <c r="L331" s="20">
        <v>192</v>
      </c>
      <c r="M331" s="26" t="s">
        <v>2113</v>
      </c>
      <c r="N331" s="33"/>
      <c r="O331" s="34">
        <v>41705</v>
      </c>
      <c r="P331" s="28"/>
    </row>
    <row r="332" spans="1:16" s="32" customFormat="1" x14ac:dyDescent="0.3">
      <c r="A332" s="2" t="s">
        <v>2118</v>
      </c>
      <c r="D332" s="2" t="s">
        <v>22</v>
      </c>
      <c r="E332" s="26" t="s">
        <v>2119</v>
      </c>
      <c r="F332" s="26" t="s">
        <v>2120</v>
      </c>
      <c r="G332" s="17" t="str">
        <f t="shared" ref="G332:G338" si="74">HYPERLINK(F332,"Title Link")</f>
        <v>Title Link</v>
      </c>
      <c r="H332" s="26" t="s">
        <v>1429</v>
      </c>
      <c r="I332" s="33" t="s">
        <v>28</v>
      </c>
      <c r="J332" s="26"/>
      <c r="K332" s="18">
        <v>41803</v>
      </c>
      <c r="L332" s="20">
        <v>192</v>
      </c>
      <c r="M332" s="26" t="s">
        <v>2121</v>
      </c>
      <c r="N332" s="33"/>
      <c r="O332" s="34">
        <v>41705</v>
      </c>
      <c r="P332" s="28"/>
    </row>
    <row r="333" spans="1:16" s="32" customFormat="1" x14ac:dyDescent="0.3">
      <c r="A333" s="2" t="s">
        <v>2122</v>
      </c>
      <c r="D333" s="2" t="s">
        <v>22</v>
      </c>
      <c r="E333" s="26" t="s">
        <v>2123</v>
      </c>
      <c r="F333" s="26" t="s">
        <v>2124</v>
      </c>
      <c r="G333" s="17" t="str">
        <f t="shared" si="74"/>
        <v>Title Link</v>
      </c>
      <c r="H333" s="26" t="s">
        <v>1429</v>
      </c>
      <c r="I333" s="33" t="s">
        <v>28</v>
      </c>
      <c r="J333" s="26"/>
      <c r="K333" s="18">
        <v>41761</v>
      </c>
      <c r="L333" s="20">
        <v>266</v>
      </c>
      <c r="M333" s="26" t="s">
        <v>2125</v>
      </c>
      <c r="N333" s="33"/>
      <c r="O333" s="34">
        <v>41705</v>
      </c>
      <c r="P333" s="28"/>
    </row>
    <row r="334" spans="1:16" s="32" customFormat="1" x14ac:dyDescent="0.3">
      <c r="A334" s="2" t="s">
        <v>2126</v>
      </c>
      <c r="D334" s="2" t="s">
        <v>22</v>
      </c>
      <c r="E334" s="26" t="s">
        <v>2127</v>
      </c>
      <c r="F334" s="26" t="s">
        <v>2128</v>
      </c>
      <c r="G334" s="17" t="str">
        <f t="shared" si="74"/>
        <v>Title Link</v>
      </c>
      <c r="H334" s="26" t="s">
        <v>1429</v>
      </c>
      <c r="I334" s="33" t="s">
        <v>28</v>
      </c>
      <c r="J334" s="26"/>
      <c r="K334" s="18">
        <v>41757</v>
      </c>
      <c r="L334" s="20">
        <v>192</v>
      </c>
      <c r="M334" s="26" t="s">
        <v>2129</v>
      </c>
      <c r="N334" s="33"/>
      <c r="O334" s="34">
        <v>41705</v>
      </c>
      <c r="P334" s="28"/>
    </row>
    <row r="335" spans="1:16" s="32" customFormat="1" x14ac:dyDescent="0.3">
      <c r="A335" s="2" t="s">
        <v>2134</v>
      </c>
      <c r="D335" s="2" t="s">
        <v>22</v>
      </c>
      <c r="E335" s="26" t="s">
        <v>2135</v>
      </c>
      <c r="F335" s="26" t="s">
        <v>2136</v>
      </c>
      <c r="G335" s="17" t="str">
        <f t="shared" si="74"/>
        <v>Title Link</v>
      </c>
      <c r="H335" s="26" t="s">
        <v>1429</v>
      </c>
      <c r="I335" s="33" t="s">
        <v>28</v>
      </c>
      <c r="J335" s="26"/>
      <c r="K335" s="18">
        <v>41760</v>
      </c>
      <c r="L335" s="20">
        <v>192</v>
      </c>
      <c r="M335" s="26" t="s">
        <v>2137</v>
      </c>
      <c r="N335" s="33"/>
      <c r="O335" s="34">
        <v>41705</v>
      </c>
      <c r="P335" s="28"/>
    </row>
    <row r="336" spans="1:16" s="32" customFormat="1" x14ac:dyDescent="0.3">
      <c r="A336" s="2" t="s">
        <v>2158</v>
      </c>
      <c r="D336" s="2" t="s">
        <v>22</v>
      </c>
      <c r="E336" s="26" t="s">
        <v>2159</v>
      </c>
      <c r="F336" s="26" t="s">
        <v>2160</v>
      </c>
      <c r="G336" s="17" t="str">
        <f t="shared" si="74"/>
        <v>Title Link</v>
      </c>
      <c r="H336" s="26" t="s">
        <v>1429</v>
      </c>
      <c r="I336" s="33" t="s">
        <v>28</v>
      </c>
      <c r="J336" s="26"/>
      <c r="K336" s="18">
        <v>41778</v>
      </c>
      <c r="L336" s="20">
        <v>192</v>
      </c>
      <c r="M336" s="26" t="s">
        <v>2161</v>
      </c>
      <c r="N336" s="33"/>
      <c r="O336" s="34">
        <v>41705</v>
      </c>
      <c r="P336" s="28"/>
    </row>
    <row r="337" spans="1:16" s="32" customFormat="1" x14ac:dyDescent="0.3">
      <c r="A337" s="2" t="s">
        <v>2166</v>
      </c>
      <c r="D337" s="2" t="s">
        <v>22</v>
      </c>
      <c r="E337" s="26" t="s">
        <v>2167</v>
      </c>
      <c r="F337" s="26" t="s">
        <v>2168</v>
      </c>
      <c r="G337" s="17" t="str">
        <f t="shared" si="74"/>
        <v>Title Link</v>
      </c>
      <c r="H337" s="26" t="s">
        <v>1429</v>
      </c>
      <c r="I337" s="33" t="s">
        <v>28</v>
      </c>
      <c r="J337" s="26"/>
      <c r="K337" s="18">
        <v>41772</v>
      </c>
      <c r="L337" s="20">
        <v>192</v>
      </c>
      <c r="M337" s="26" t="s">
        <v>2169</v>
      </c>
      <c r="N337" s="33"/>
      <c r="O337" s="34">
        <v>41705</v>
      </c>
      <c r="P337" s="28"/>
    </row>
    <row r="338" spans="1:16" s="32" customFormat="1" x14ac:dyDescent="0.3">
      <c r="A338" s="2" t="s">
        <v>2170</v>
      </c>
      <c r="D338" s="2" t="s">
        <v>22</v>
      </c>
      <c r="E338" s="26" t="s">
        <v>2171</v>
      </c>
      <c r="F338" s="26" t="s">
        <v>2172</v>
      </c>
      <c r="G338" s="17" t="str">
        <f t="shared" si="74"/>
        <v>Title Link</v>
      </c>
      <c r="H338" s="26" t="s">
        <v>1429</v>
      </c>
      <c r="I338" s="33" t="s">
        <v>28</v>
      </c>
      <c r="J338" s="26"/>
      <c r="K338" s="18">
        <v>41791</v>
      </c>
      <c r="L338" s="20">
        <v>266</v>
      </c>
      <c r="M338" s="26" t="s">
        <v>2173</v>
      </c>
      <c r="N338" s="33"/>
      <c r="O338" s="34">
        <v>41705</v>
      </c>
      <c r="P338" s="28"/>
    </row>
    <row r="339" spans="1:16" s="32" customFormat="1" x14ac:dyDescent="0.3">
      <c r="A339" s="2" t="s">
        <v>2186</v>
      </c>
      <c r="D339" s="2" t="s">
        <v>22</v>
      </c>
      <c r="E339" s="26" t="s">
        <v>2187</v>
      </c>
      <c r="F339" s="26" t="s">
        <v>2188</v>
      </c>
      <c r="G339" s="17" t="str">
        <f t="shared" ref="G339:G354" si="75">HYPERLINK(F339,"Title Link")</f>
        <v>Title Link</v>
      </c>
      <c r="H339" s="26" t="s">
        <v>1429</v>
      </c>
      <c r="I339" s="33" t="s">
        <v>28</v>
      </c>
      <c r="J339" s="26"/>
      <c r="K339" s="18">
        <v>41785</v>
      </c>
      <c r="L339" s="20">
        <v>296</v>
      </c>
      <c r="M339" s="26" t="s">
        <v>2189</v>
      </c>
      <c r="N339" s="33"/>
      <c r="O339" s="34">
        <v>41705</v>
      </c>
      <c r="P339" s="28"/>
    </row>
    <row r="340" spans="1:16" s="32" customFormat="1" x14ac:dyDescent="0.3">
      <c r="A340" s="2" t="s">
        <v>2190</v>
      </c>
      <c r="D340" s="2" t="s">
        <v>22</v>
      </c>
      <c r="E340" s="26" t="s">
        <v>2191</v>
      </c>
      <c r="F340" s="26" t="s">
        <v>2192</v>
      </c>
      <c r="G340" s="17" t="str">
        <f t="shared" si="75"/>
        <v>Title Link</v>
      </c>
      <c r="H340" s="26" t="s">
        <v>1429</v>
      </c>
      <c r="I340" s="33" t="s">
        <v>28</v>
      </c>
      <c r="J340" s="26"/>
      <c r="K340" s="18">
        <v>41815</v>
      </c>
      <c r="L340" s="20">
        <v>519</v>
      </c>
      <c r="M340" s="26" t="s">
        <v>2193</v>
      </c>
      <c r="N340" s="33"/>
      <c r="O340" s="34">
        <v>41705</v>
      </c>
      <c r="P340" s="28"/>
    </row>
    <row r="341" spans="1:16" s="32" customFormat="1" x14ac:dyDescent="0.3">
      <c r="A341" s="2" t="s">
        <v>2194</v>
      </c>
      <c r="D341" s="2" t="s">
        <v>22</v>
      </c>
      <c r="E341" s="26" t="s">
        <v>2195</v>
      </c>
      <c r="F341" s="26" t="s">
        <v>2196</v>
      </c>
      <c r="G341" s="17" t="str">
        <f t="shared" si="75"/>
        <v>Title Link</v>
      </c>
      <c r="H341" s="26" t="s">
        <v>1429</v>
      </c>
      <c r="I341" s="33" t="s">
        <v>28</v>
      </c>
      <c r="J341" s="26"/>
      <c r="K341" s="18">
        <v>41806</v>
      </c>
      <c r="L341" s="20">
        <v>593</v>
      </c>
      <c r="M341" s="26" t="s">
        <v>2197</v>
      </c>
      <c r="N341" s="33"/>
      <c r="O341" s="34">
        <v>41705</v>
      </c>
      <c r="P341" s="28"/>
    </row>
    <row r="342" spans="1:16" s="32" customFormat="1" x14ac:dyDescent="0.3">
      <c r="A342" s="2" t="s">
        <v>2202</v>
      </c>
      <c r="D342" s="2" t="s">
        <v>22</v>
      </c>
      <c r="E342" s="26" t="s">
        <v>2203</v>
      </c>
      <c r="F342" s="26" t="s">
        <v>2204</v>
      </c>
      <c r="G342" s="17" t="str">
        <f t="shared" si="75"/>
        <v>Title Link</v>
      </c>
      <c r="H342" s="26" t="s">
        <v>1429</v>
      </c>
      <c r="I342" s="33" t="s">
        <v>28</v>
      </c>
      <c r="J342" s="26"/>
      <c r="K342" s="18">
        <v>41778</v>
      </c>
      <c r="L342" s="20">
        <v>593</v>
      </c>
      <c r="M342" s="26" t="s">
        <v>2205</v>
      </c>
      <c r="N342" s="33"/>
      <c r="O342" s="34">
        <v>41705</v>
      </c>
      <c r="P342" s="28"/>
    </row>
    <row r="343" spans="1:16" s="32" customFormat="1" x14ac:dyDescent="0.3">
      <c r="A343" s="2" t="s">
        <v>2206</v>
      </c>
      <c r="D343" s="2" t="s">
        <v>22</v>
      </c>
      <c r="E343" s="26" t="s">
        <v>2207</v>
      </c>
      <c r="F343" s="26" t="s">
        <v>2208</v>
      </c>
      <c r="G343" s="17" t="str">
        <f t="shared" si="75"/>
        <v>Title Link</v>
      </c>
      <c r="H343" s="26" t="s">
        <v>1429</v>
      </c>
      <c r="I343" s="33" t="s">
        <v>28</v>
      </c>
      <c r="J343" s="26"/>
      <c r="K343" s="18">
        <v>41775</v>
      </c>
      <c r="L343" s="20">
        <v>593</v>
      </c>
      <c r="M343" s="26" t="s">
        <v>2205</v>
      </c>
      <c r="N343" s="33"/>
      <c r="O343" s="34">
        <v>41705</v>
      </c>
      <c r="P343" s="28"/>
    </row>
    <row r="344" spans="1:16" s="32" customFormat="1" x14ac:dyDescent="0.3">
      <c r="A344" s="2" t="s">
        <v>2209</v>
      </c>
      <c r="D344" s="2" t="s">
        <v>22</v>
      </c>
      <c r="E344" s="26" t="s">
        <v>2210</v>
      </c>
      <c r="F344" s="26" t="s">
        <v>2211</v>
      </c>
      <c r="G344" s="17" t="str">
        <f t="shared" si="75"/>
        <v>Title Link</v>
      </c>
      <c r="H344" s="26" t="s">
        <v>1429</v>
      </c>
      <c r="I344" s="33" t="s">
        <v>28</v>
      </c>
      <c r="J344" s="26"/>
      <c r="K344" s="18">
        <v>41775</v>
      </c>
      <c r="L344" s="20">
        <v>593</v>
      </c>
      <c r="M344" s="26" t="s">
        <v>2205</v>
      </c>
      <c r="N344" s="33"/>
      <c r="O344" s="34">
        <v>41705</v>
      </c>
      <c r="P344" s="28"/>
    </row>
    <row r="345" spans="1:16" s="32" customFormat="1" x14ac:dyDescent="0.3">
      <c r="A345" s="2" t="s">
        <v>2212</v>
      </c>
      <c r="D345" s="2" t="s">
        <v>22</v>
      </c>
      <c r="E345" s="26" t="s">
        <v>2213</v>
      </c>
      <c r="F345" s="26" t="s">
        <v>2214</v>
      </c>
      <c r="G345" s="17" t="str">
        <f t="shared" si="75"/>
        <v>Title Link</v>
      </c>
      <c r="H345" s="26" t="s">
        <v>1429</v>
      </c>
      <c r="I345" s="33" t="s">
        <v>28</v>
      </c>
      <c r="J345" s="26"/>
      <c r="K345" s="18">
        <v>41807</v>
      </c>
      <c r="L345" s="20">
        <v>593</v>
      </c>
      <c r="M345" s="26" t="s">
        <v>2215</v>
      </c>
      <c r="N345" s="33"/>
      <c r="O345" s="34">
        <v>41705</v>
      </c>
      <c r="P345" s="28"/>
    </row>
    <row r="346" spans="1:16" s="32" customFormat="1" x14ac:dyDescent="0.3">
      <c r="A346" s="2" t="s">
        <v>2220</v>
      </c>
      <c r="D346" s="2" t="s">
        <v>22</v>
      </c>
      <c r="E346" s="26" t="s">
        <v>2221</v>
      </c>
      <c r="F346" s="26" t="s">
        <v>2222</v>
      </c>
      <c r="G346" s="17" t="str">
        <f t="shared" si="75"/>
        <v>Title Link</v>
      </c>
      <c r="H346" s="26" t="s">
        <v>1429</v>
      </c>
      <c r="I346" s="33" t="s">
        <v>28</v>
      </c>
      <c r="J346" s="26"/>
      <c r="K346" s="18">
        <v>41772</v>
      </c>
      <c r="L346" s="20">
        <v>266</v>
      </c>
      <c r="M346" s="26" t="s">
        <v>2223</v>
      </c>
      <c r="N346" s="33"/>
      <c r="O346" s="34">
        <v>41705</v>
      </c>
      <c r="P346" s="28"/>
    </row>
    <row r="347" spans="1:16" s="32" customFormat="1" x14ac:dyDescent="0.3">
      <c r="A347" s="2" t="s">
        <v>2224</v>
      </c>
      <c r="D347" s="2" t="s">
        <v>22</v>
      </c>
      <c r="E347" s="26" t="s">
        <v>2225</v>
      </c>
      <c r="F347" s="26" t="s">
        <v>2226</v>
      </c>
      <c r="G347" s="17" t="str">
        <f t="shared" si="75"/>
        <v>Title Link</v>
      </c>
      <c r="H347" s="26" t="s">
        <v>1429</v>
      </c>
      <c r="I347" s="33" t="s">
        <v>28</v>
      </c>
      <c r="J347" s="26"/>
      <c r="K347" s="18">
        <v>41782</v>
      </c>
      <c r="L347" s="20">
        <v>192</v>
      </c>
      <c r="M347" s="26" t="s">
        <v>2227</v>
      </c>
      <c r="N347" s="33"/>
      <c r="O347" s="34">
        <v>41705</v>
      </c>
      <c r="P347" s="28"/>
    </row>
    <row r="348" spans="1:16" s="32" customFormat="1" x14ac:dyDescent="0.3">
      <c r="A348" s="2" t="s">
        <v>2228</v>
      </c>
      <c r="D348" s="2" t="s">
        <v>22</v>
      </c>
      <c r="E348" s="26" t="s">
        <v>2229</v>
      </c>
      <c r="F348" s="26" t="s">
        <v>2230</v>
      </c>
      <c r="G348" s="17" t="str">
        <f t="shared" si="75"/>
        <v>Title Link</v>
      </c>
      <c r="H348" s="26" t="s">
        <v>1429</v>
      </c>
      <c r="I348" s="33" t="s">
        <v>28</v>
      </c>
      <c r="J348" s="26"/>
      <c r="K348" s="18">
        <v>41757</v>
      </c>
      <c r="L348" s="20">
        <v>266</v>
      </c>
      <c r="M348" s="26" t="s">
        <v>2231</v>
      </c>
      <c r="N348" s="33"/>
      <c r="O348" s="34">
        <v>41705</v>
      </c>
      <c r="P348" s="28"/>
    </row>
    <row r="349" spans="1:16" s="32" customFormat="1" x14ac:dyDescent="0.3">
      <c r="A349" s="2" t="s">
        <v>2244</v>
      </c>
      <c r="D349" s="2" t="s">
        <v>22</v>
      </c>
      <c r="E349" s="26" t="s">
        <v>2245</v>
      </c>
      <c r="F349" s="26" t="s">
        <v>2246</v>
      </c>
      <c r="G349" s="17" t="str">
        <f t="shared" si="75"/>
        <v>Title Link</v>
      </c>
      <c r="H349" s="26" t="s">
        <v>1429</v>
      </c>
      <c r="I349" s="33" t="s">
        <v>28</v>
      </c>
      <c r="J349" s="26"/>
      <c r="K349" s="18">
        <v>42009</v>
      </c>
      <c r="L349" s="20">
        <v>341</v>
      </c>
      <c r="M349" s="26" t="s">
        <v>2247</v>
      </c>
      <c r="N349" s="33"/>
      <c r="O349" s="34">
        <v>41705</v>
      </c>
      <c r="P349" s="28"/>
    </row>
    <row r="350" spans="1:16" s="32" customFormat="1" x14ac:dyDescent="0.3">
      <c r="A350" s="2" t="s">
        <v>2260</v>
      </c>
      <c r="D350" s="2" t="s">
        <v>22</v>
      </c>
      <c r="E350" s="26" t="s">
        <v>2261</v>
      </c>
      <c r="F350" s="26" t="s">
        <v>2262</v>
      </c>
      <c r="G350" s="17" t="str">
        <f t="shared" si="75"/>
        <v>Title Link</v>
      </c>
      <c r="H350" s="26" t="s">
        <v>1429</v>
      </c>
      <c r="I350" s="33" t="s">
        <v>28</v>
      </c>
      <c r="J350" s="26"/>
      <c r="K350" s="18">
        <v>41813</v>
      </c>
      <c r="L350" s="20">
        <v>385</v>
      </c>
      <c r="M350" s="26" t="s">
        <v>2263</v>
      </c>
      <c r="N350" s="33"/>
      <c r="O350" s="34">
        <v>41705</v>
      </c>
      <c r="P350" s="28"/>
    </row>
    <row r="351" spans="1:16" s="32" customFormat="1" x14ac:dyDescent="0.3">
      <c r="A351" s="2" t="s">
        <v>2268</v>
      </c>
      <c r="D351" s="2" t="s">
        <v>22</v>
      </c>
      <c r="E351" s="26" t="s">
        <v>2269</v>
      </c>
      <c r="F351" s="26" t="s">
        <v>2270</v>
      </c>
      <c r="G351" s="17" t="str">
        <f t="shared" si="75"/>
        <v>Title Link</v>
      </c>
      <c r="H351" s="26" t="s">
        <v>1429</v>
      </c>
      <c r="I351" s="33" t="s">
        <v>28</v>
      </c>
      <c r="J351" s="26"/>
      <c r="K351" s="18">
        <v>41803</v>
      </c>
      <c r="L351" s="20">
        <v>415</v>
      </c>
      <c r="M351" s="26" t="s">
        <v>2271</v>
      </c>
      <c r="N351" s="33"/>
      <c r="O351" s="34">
        <v>41705</v>
      </c>
      <c r="P351" s="28"/>
    </row>
    <row r="352" spans="1:16" s="32" customFormat="1" x14ac:dyDescent="0.3">
      <c r="A352" s="2" t="s">
        <v>2272</v>
      </c>
      <c r="D352" s="2" t="s">
        <v>22</v>
      </c>
      <c r="E352" s="26" t="s">
        <v>2273</v>
      </c>
      <c r="F352" s="26" t="s">
        <v>2274</v>
      </c>
      <c r="G352" s="17" t="str">
        <f t="shared" si="75"/>
        <v>Title Link</v>
      </c>
      <c r="H352" s="26" t="s">
        <v>1429</v>
      </c>
      <c r="I352" s="33" t="s">
        <v>28</v>
      </c>
      <c r="J352" s="26"/>
      <c r="K352" s="18">
        <v>41806</v>
      </c>
      <c r="L352" s="20">
        <v>593</v>
      </c>
      <c r="M352" s="26" t="s">
        <v>2271</v>
      </c>
      <c r="N352" s="33"/>
      <c r="O352" s="34">
        <v>41705</v>
      </c>
      <c r="P352" s="28"/>
    </row>
    <row r="353" spans="1:16" s="32" customFormat="1" x14ac:dyDescent="0.3">
      <c r="A353" s="2" t="s">
        <v>2275</v>
      </c>
      <c r="D353" s="2" t="s">
        <v>22</v>
      </c>
      <c r="E353" s="26" t="s">
        <v>2276</v>
      </c>
      <c r="F353" s="26" t="s">
        <v>2277</v>
      </c>
      <c r="G353" s="17" t="str">
        <f t="shared" si="75"/>
        <v>Title Link</v>
      </c>
      <c r="H353" s="26" t="s">
        <v>1429</v>
      </c>
      <c r="I353" s="33" t="s">
        <v>28</v>
      </c>
      <c r="J353" s="26"/>
      <c r="K353" s="18">
        <v>41796</v>
      </c>
      <c r="L353" s="20">
        <v>192</v>
      </c>
      <c r="M353" s="26" t="s">
        <v>2278</v>
      </c>
      <c r="N353" s="33"/>
      <c r="O353" s="34">
        <v>41705</v>
      </c>
      <c r="P353" s="28"/>
    </row>
    <row r="354" spans="1:16" s="32" customFormat="1" x14ac:dyDescent="0.3">
      <c r="A354" s="2" t="s">
        <v>2279</v>
      </c>
      <c r="D354" s="2" t="s">
        <v>22</v>
      </c>
      <c r="E354" s="26" t="s">
        <v>2280</v>
      </c>
      <c r="F354" s="26" t="s">
        <v>2281</v>
      </c>
      <c r="G354" s="17" t="str">
        <f t="shared" si="75"/>
        <v>Title Link</v>
      </c>
      <c r="H354" s="26" t="s">
        <v>1429</v>
      </c>
      <c r="I354" s="33" t="s">
        <v>28</v>
      </c>
      <c r="J354" s="26"/>
      <c r="K354" s="18">
        <v>41802</v>
      </c>
      <c r="L354" s="20">
        <v>192</v>
      </c>
      <c r="M354" s="26" t="s">
        <v>2282</v>
      </c>
      <c r="N354" s="33"/>
      <c r="O354" s="34">
        <v>41705</v>
      </c>
      <c r="P354" s="28"/>
    </row>
    <row r="355" spans="1:16" s="32" customFormat="1" x14ac:dyDescent="0.3">
      <c r="A355" s="2" t="s">
        <v>2303</v>
      </c>
      <c r="D355" s="2" t="s">
        <v>22</v>
      </c>
      <c r="E355" s="26" t="s">
        <v>2304</v>
      </c>
      <c r="F355" s="26" t="s">
        <v>2305</v>
      </c>
      <c r="G355" s="17" t="str">
        <f t="shared" ref="G355:G362" si="76">HYPERLINK(F355,"Title Link")</f>
        <v>Title Link</v>
      </c>
      <c r="H355" s="26" t="s">
        <v>1429</v>
      </c>
      <c r="I355" s="33" t="s">
        <v>28</v>
      </c>
      <c r="J355" s="26"/>
      <c r="K355" s="18">
        <v>41807</v>
      </c>
      <c r="L355" s="20">
        <v>192</v>
      </c>
      <c r="M355" s="26" t="s">
        <v>2306</v>
      </c>
      <c r="N355" s="33"/>
      <c r="O355" s="34">
        <v>41705</v>
      </c>
      <c r="P355" s="28"/>
    </row>
    <row r="356" spans="1:16" s="32" customFormat="1" x14ac:dyDescent="0.3">
      <c r="A356" s="2" t="s">
        <v>2331</v>
      </c>
      <c r="D356" s="2" t="s">
        <v>22</v>
      </c>
      <c r="E356" s="26" t="s">
        <v>2332</v>
      </c>
      <c r="F356" s="26" t="s">
        <v>2333</v>
      </c>
      <c r="G356" s="17" t="str">
        <f t="shared" si="76"/>
        <v>Title Link</v>
      </c>
      <c r="H356" s="26" t="s">
        <v>1429</v>
      </c>
      <c r="I356" s="33" t="s">
        <v>28</v>
      </c>
      <c r="J356" s="26"/>
      <c r="K356" s="18">
        <v>41767</v>
      </c>
      <c r="L356" s="20">
        <v>192</v>
      </c>
      <c r="M356" s="26" t="s">
        <v>2334</v>
      </c>
      <c r="N356" s="33"/>
      <c r="O356" s="34">
        <v>41705</v>
      </c>
      <c r="P356" s="28"/>
    </row>
    <row r="357" spans="1:16" s="32" customFormat="1" x14ac:dyDescent="0.3">
      <c r="A357" s="2" t="s">
        <v>2335</v>
      </c>
      <c r="D357" s="2" t="s">
        <v>22</v>
      </c>
      <c r="E357" s="26" t="s">
        <v>2336</v>
      </c>
      <c r="F357" s="26" t="s">
        <v>2337</v>
      </c>
      <c r="G357" s="17" t="str">
        <f t="shared" si="76"/>
        <v>Title Link</v>
      </c>
      <c r="H357" s="26" t="s">
        <v>1429</v>
      </c>
      <c r="I357" s="33" t="s">
        <v>28</v>
      </c>
      <c r="J357" s="26"/>
      <c r="K357" s="18">
        <v>41810</v>
      </c>
      <c r="L357" s="20">
        <v>192</v>
      </c>
      <c r="M357" s="26" t="s">
        <v>2338</v>
      </c>
      <c r="N357" s="33"/>
      <c r="O357" s="34">
        <v>41705</v>
      </c>
      <c r="P357" s="28"/>
    </row>
    <row r="358" spans="1:16" s="32" customFormat="1" x14ac:dyDescent="0.3">
      <c r="A358" s="2" t="s">
        <v>2343</v>
      </c>
      <c r="D358" s="2" t="s">
        <v>22</v>
      </c>
      <c r="E358" s="26" t="s">
        <v>2344</v>
      </c>
      <c r="F358" s="26" t="s">
        <v>2345</v>
      </c>
      <c r="G358" s="17" t="str">
        <f t="shared" si="76"/>
        <v>Title Link</v>
      </c>
      <c r="H358" s="26" t="s">
        <v>1429</v>
      </c>
      <c r="I358" s="33" t="s">
        <v>28</v>
      </c>
      <c r="J358" s="26"/>
      <c r="K358" s="18">
        <v>41772</v>
      </c>
      <c r="L358" s="20">
        <v>415</v>
      </c>
      <c r="M358" s="26" t="s">
        <v>2346</v>
      </c>
      <c r="N358" s="33"/>
      <c r="O358" s="34">
        <v>41705</v>
      </c>
      <c r="P358" s="28"/>
    </row>
    <row r="359" spans="1:16" s="32" customFormat="1" x14ac:dyDescent="0.3">
      <c r="A359" s="2" t="s">
        <v>2359</v>
      </c>
      <c r="D359" s="2" t="s">
        <v>22</v>
      </c>
      <c r="E359" s="26" t="s">
        <v>2360</v>
      </c>
      <c r="F359" s="26" t="s">
        <v>2361</v>
      </c>
      <c r="G359" s="17" t="str">
        <f t="shared" si="76"/>
        <v>Title Link</v>
      </c>
      <c r="H359" s="26" t="s">
        <v>1429</v>
      </c>
      <c r="I359" s="33" t="s">
        <v>28</v>
      </c>
      <c r="J359" s="26"/>
      <c r="K359" s="18">
        <v>41765</v>
      </c>
      <c r="L359" s="20">
        <v>296</v>
      </c>
      <c r="M359" s="26" t="s">
        <v>2362</v>
      </c>
      <c r="N359" s="33"/>
      <c r="O359" s="34">
        <v>41705</v>
      </c>
      <c r="P359" s="28"/>
    </row>
    <row r="360" spans="1:16" s="32" customFormat="1" x14ac:dyDescent="0.3">
      <c r="A360" s="2" t="s">
        <v>2363</v>
      </c>
      <c r="D360" s="2" t="s">
        <v>22</v>
      </c>
      <c r="E360" s="26" t="s">
        <v>2364</v>
      </c>
      <c r="F360" s="26" t="s">
        <v>2365</v>
      </c>
      <c r="G360" s="17" t="str">
        <f t="shared" si="76"/>
        <v>Title Link</v>
      </c>
      <c r="H360" s="26" t="s">
        <v>1429</v>
      </c>
      <c r="I360" s="33" t="s">
        <v>28</v>
      </c>
      <c r="J360" s="26"/>
      <c r="K360" s="18">
        <v>41779</v>
      </c>
      <c r="L360" s="20">
        <v>82</v>
      </c>
      <c r="M360" s="26" t="s">
        <v>2366</v>
      </c>
      <c r="N360" s="33"/>
      <c r="O360" s="34">
        <v>41705</v>
      </c>
      <c r="P360" s="28"/>
    </row>
    <row r="361" spans="1:16" s="32" customFormat="1" x14ac:dyDescent="0.3">
      <c r="A361" s="2" t="s">
        <v>2367</v>
      </c>
      <c r="D361" s="2" t="s">
        <v>22</v>
      </c>
      <c r="E361" s="26" t="s">
        <v>2368</v>
      </c>
      <c r="F361" s="26" t="s">
        <v>2369</v>
      </c>
      <c r="G361" s="17" t="str">
        <f t="shared" si="76"/>
        <v>Title Link</v>
      </c>
      <c r="H361" s="26" t="s">
        <v>1429</v>
      </c>
      <c r="I361" s="33" t="s">
        <v>28</v>
      </c>
      <c r="J361" s="26"/>
      <c r="K361" s="18">
        <v>41773</v>
      </c>
      <c r="L361" s="20">
        <v>192</v>
      </c>
      <c r="M361" s="26" t="s">
        <v>2370</v>
      </c>
      <c r="N361" s="33"/>
      <c r="O361" s="34">
        <v>41705</v>
      </c>
      <c r="P361" s="28"/>
    </row>
    <row r="362" spans="1:16" s="32" customFormat="1" x14ac:dyDescent="0.3">
      <c r="A362" s="2" t="s">
        <v>2379</v>
      </c>
      <c r="D362" s="2" t="s">
        <v>22</v>
      </c>
      <c r="E362" s="26" t="s">
        <v>2380</v>
      </c>
      <c r="F362" s="26" t="s">
        <v>2381</v>
      </c>
      <c r="G362" s="17" t="str">
        <f t="shared" si="76"/>
        <v>Title Link</v>
      </c>
      <c r="H362" s="26" t="s">
        <v>1429</v>
      </c>
      <c r="I362" s="33" t="s">
        <v>28</v>
      </c>
      <c r="J362" s="26"/>
      <c r="K362" s="18">
        <v>41785</v>
      </c>
      <c r="L362" s="20">
        <v>266</v>
      </c>
      <c r="M362" s="26" t="s">
        <v>2382</v>
      </c>
      <c r="N362" s="33"/>
      <c r="O362" s="34">
        <v>41705</v>
      </c>
      <c r="P362" s="28"/>
    </row>
    <row r="363" spans="1:16" s="32" customFormat="1" x14ac:dyDescent="0.3">
      <c r="A363" s="2" t="s">
        <v>2391</v>
      </c>
      <c r="D363" s="2" t="s">
        <v>22</v>
      </c>
      <c r="E363" s="26" t="s">
        <v>2392</v>
      </c>
      <c r="F363" s="26" t="s">
        <v>2393</v>
      </c>
      <c r="G363" s="17" t="str">
        <f t="shared" ref="G363:G373" si="77">HYPERLINK(F363,"Title Link")</f>
        <v>Title Link</v>
      </c>
      <c r="H363" s="26" t="s">
        <v>1429</v>
      </c>
      <c r="I363" s="33" t="s">
        <v>28</v>
      </c>
      <c r="J363" s="26"/>
      <c r="K363" s="18">
        <v>41773</v>
      </c>
      <c r="L363" s="20">
        <v>192</v>
      </c>
      <c r="M363" s="26" t="s">
        <v>2394</v>
      </c>
      <c r="N363" s="33"/>
      <c r="O363" s="34">
        <v>41705</v>
      </c>
      <c r="P363" s="28"/>
    </row>
    <row r="364" spans="1:16" s="32" customFormat="1" x14ac:dyDescent="0.3">
      <c r="A364" s="2" t="s">
        <v>2395</v>
      </c>
      <c r="D364" s="2" t="s">
        <v>22</v>
      </c>
      <c r="E364" s="26" t="s">
        <v>2396</v>
      </c>
      <c r="F364" s="26" t="s">
        <v>2397</v>
      </c>
      <c r="G364" s="17" t="str">
        <f t="shared" si="77"/>
        <v>Title Link</v>
      </c>
      <c r="H364" s="26" t="s">
        <v>1429</v>
      </c>
      <c r="I364" s="33" t="s">
        <v>28</v>
      </c>
      <c r="J364" s="26"/>
      <c r="K364" s="18">
        <v>41815</v>
      </c>
      <c r="L364" s="20">
        <v>192</v>
      </c>
      <c r="M364" s="26" t="s">
        <v>2398</v>
      </c>
      <c r="N364" s="33"/>
      <c r="O364" s="34">
        <v>41705</v>
      </c>
      <c r="P364" s="28"/>
    </row>
    <row r="365" spans="1:16" s="32" customFormat="1" x14ac:dyDescent="0.3">
      <c r="A365" s="2" t="s">
        <v>2399</v>
      </c>
      <c r="D365" s="2" t="s">
        <v>22</v>
      </c>
      <c r="E365" s="26" t="s">
        <v>2400</v>
      </c>
      <c r="F365" s="26" t="s">
        <v>2401</v>
      </c>
      <c r="G365" s="17" t="str">
        <f t="shared" si="77"/>
        <v>Title Link</v>
      </c>
      <c r="H365" s="26" t="s">
        <v>1429</v>
      </c>
      <c r="I365" s="33" t="s">
        <v>28</v>
      </c>
      <c r="J365" s="26"/>
      <c r="K365" s="18">
        <v>41815</v>
      </c>
      <c r="L365" s="20">
        <v>370</v>
      </c>
      <c r="M365" s="26" t="s">
        <v>2402</v>
      </c>
      <c r="N365" s="33"/>
      <c r="O365" s="34">
        <v>41705</v>
      </c>
      <c r="P365" s="28"/>
    </row>
    <row r="366" spans="1:16" s="32" customFormat="1" x14ac:dyDescent="0.3">
      <c r="A366" s="2" t="s">
        <v>2403</v>
      </c>
      <c r="D366" s="2" t="s">
        <v>22</v>
      </c>
      <c r="E366" s="26" t="s">
        <v>2404</v>
      </c>
      <c r="F366" s="26" t="s">
        <v>2405</v>
      </c>
      <c r="G366" s="17" t="str">
        <f t="shared" si="77"/>
        <v>Title Link</v>
      </c>
      <c r="H366" s="26" t="s">
        <v>1429</v>
      </c>
      <c r="I366" s="33" t="s">
        <v>28</v>
      </c>
      <c r="J366" s="26"/>
      <c r="K366" s="18">
        <v>41828</v>
      </c>
      <c r="L366" s="20">
        <v>266</v>
      </c>
      <c r="M366" s="26" t="s">
        <v>2406</v>
      </c>
      <c r="N366" s="33"/>
      <c r="O366" s="34">
        <v>41705</v>
      </c>
      <c r="P366" s="28"/>
    </row>
    <row r="367" spans="1:16" s="32" customFormat="1" x14ac:dyDescent="0.3">
      <c r="A367" s="2" t="s">
        <v>2407</v>
      </c>
      <c r="D367" s="2" t="s">
        <v>22</v>
      </c>
      <c r="E367" s="26" t="s">
        <v>2408</v>
      </c>
      <c r="F367" s="26" t="s">
        <v>2409</v>
      </c>
      <c r="G367" s="17" t="str">
        <f t="shared" si="77"/>
        <v>Title Link</v>
      </c>
      <c r="H367" s="26" t="s">
        <v>1429</v>
      </c>
      <c r="I367" s="33" t="s">
        <v>28</v>
      </c>
      <c r="J367" s="26"/>
      <c r="K367" s="18">
        <v>41787</v>
      </c>
      <c r="L367" s="20">
        <v>341</v>
      </c>
      <c r="M367" s="26" t="s">
        <v>2410</v>
      </c>
      <c r="N367" s="33"/>
      <c r="O367" s="34">
        <v>41705</v>
      </c>
      <c r="P367" s="28"/>
    </row>
    <row r="368" spans="1:16" s="32" customFormat="1" x14ac:dyDescent="0.3">
      <c r="A368" s="2" t="s">
        <v>2411</v>
      </c>
      <c r="D368" s="2" t="s">
        <v>22</v>
      </c>
      <c r="E368" s="26" t="s">
        <v>2412</v>
      </c>
      <c r="F368" s="26" t="s">
        <v>2413</v>
      </c>
      <c r="G368" s="17" t="str">
        <f t="shared" si="77"/>
        <v>Title Link</v>
      </c>
      <c r="H368" s="26" t="s">
        <v>1429</v>
      </c>
      <c r="I368" s="33" t="s">
        <v>28</v>
      </c>
      <c r="J368" s="26"/>
      <c r="K368" s="18">
        <v>41813</v>
      </c>
      <c r="L368" s="20">
        <v>504</v>
      </c>
      <c r="M368" s="26" t="s">
        <v>2414</v>
      </c>
      <c r="N368" s="33"/>
      <c r="O368" s="34">
        <v>41705</v>
      </c>
      <c r="P368" s="28"/>
    </row>
    <row r="369" spans="1:16" s="32" customFormat="1" x14ac:dyDescent="0.3">
      <c r="A369" s="2" t="s">
        <v>2427</v>
      </c>
      <c r="D369" s="2" t="s">
        <v>22</v>
      </c>
      <c r="E369" s="26" t="s">
        <v>2428</v>
      </c>
      <c r="F369" s="26" t="s">
        <v>2429</v>
      </c>
      <c r="G369" s="17" t="str">
        <f t="shared" si="77"/>
        <v>Title Link</v>
      </c>
      <c r="H369" s="26" t="s">
        <v>1429</v>
      </c>
      <c r="I369" s="33" t="s">
        <v>28</v>
      </c>
      <c r="J369" s="26"/>
      <c r="K369" s="18">
        <v>41766</v>
      </c>
      <c r="L369" s="20">
        <v>207</v>
      </c>
      <c r="M369" s="26" t="s">
        <v>2430</v>
      </c>
      <c r="N369" s="33"/>
      <c r="O369" s="34">
        <v>41705</v>
      </c>
      <c r="P369" s="28"/>
    </row>
    <row r="370" spans="1:16" s="32" customFormat="1" x14ac:dyDescent="0.3">
      <c r="A370" s="2" t="s">
        <v>2431</v>
      </c>
      <c r="D370" s="2" t="s">
        <v>22</v>
      </c>
      <c r="E370" s="26" t="s">
        <v>2432</v>
      </c>
      <c r="F370" s="26" t="s">
        <v>2433</v>
      </c>
      <c r="G370" s="17" t="str">
        <f t="shared" si="77"/>
        <v>Title Link</v>
      </c>
      <c r="H370" s="26" t="s">
        <v>1429</v>
      </c>
      <c r="I370" s="33" t="s">
        <v>28</v>
      </c>
      <c r="J370" s="26"/>
      <c r="K370" s="18">
        <v>41813</v>
      </c>
      <c r="L370" s="20">
        <v>786</v>
      </c>
      <c r="M370" s="26" t="s">
        <v>2434</v>
      </c>
      <c r="N370" s="33"/>
      <c r="O370" s="34">
        <v>41705</v>
      </c>
      <c r="P370" s="28"/>
    </row>
    <row r="371" spans="1:16" s="32" customFormat="1" x14ac:dyDescent="0.3">
      <c r="A371" s="2" t="s">
        <v>2439</v>
      </c>
      <c r="D371" s="2" t="s">
        <v>22</v>
      </c>
      <c r="E371" s="26" t="s">
        <v>2440</v>
      </c>
      <c r="F371" s="26" t="s">
        <v>2441</v>
      </c>
      <c r="G371" s="17" t="str">
        <f t="shared" si="77"/>
        <v>Title Link</v>
      </c>
      <c r="H371" s="26" t="s">
        <v>1429</v>
      </c>
      <c r="I371" s="33" t="s">
        <v>28</v>
      </c>
      <c r="J371" s="26"/>
      <c r="K371" s="18">
        <v>41773</v>
      </c>
      <c r="L371" s="20">
        <v>192</v>
      </c>
      <c r="M371" s="26" t="s">
        <v>2442</v>
      </c>
      <c r="N371" s="33"/>
      <c r="O371" s="34">
        <v>41705</v>
      </c>
      <c r="P371" s="28"/>
    </row>
    <row r="372" spans="1:16" s="32" customFormat="1" x14ac:dyDescent="0.3">
      <c r="A372" s="2" t="s">
        <v>2451</v>
      </c>
      <c r="D372" s="2" t="s">
        <v>22</v>
      </c>
      <c r="E372" s="26" t="s">
        <v>2452</v>
      </c>
      <c r="F372" s="26" t="s">
        <v>2453</v>
      </c>
      <c r="G372" s="17" t="str">
        <f t="shared" si="77"/>
        <v>Title Link</v>
      </c>
      <c r="H372" s="26" t="s">
        <v>1429</v>
      </c>
      <c r="I372" s="33" t="s">
        <v>28</v>
      </c>
      <c r="J372" s="26"/>
      <c r="K372" s="18">
        <v>41780</v>
      </c>
      <c r="L372" s="20">
        <v>593</v>
      </c>
      <c r="M372" s="26" t="s">
        <v>2454</v>
      </c>
      <c r="N372" s="33"/>
      <c r="O372" s="34">
        <v>41705</v>
      </c>
      <c r="P372" s="28"/>
    </row>
    <row r="373" spans="1:16" s="32" customFormat="1" x14ac:dyDescent="0.3">
      <c r="A373" s="2" t="s">
        <v>215</v>
      </c>
      <c r="D373" s="2" t="s">
        <v>22</v>
      </c>
      <c r="E373" s="26" t="s">
        <v>216</v>
      </c>
      <c r="F373" s="26" t="s">
        <v>217</v>
      </c>
      <c r="G373" s="17" t="str">
        <f t="shared" si="77"/>
        <v>Title Link</v>
      </c>
      <c r="H373" s="26" t="s">
        <v>90</v>
      </c>
      <c r="I373" s="33" t="s">
        <v>78</v>
      </c>
      <c r="J373" s="26"/>
      <c r="K373" s="18">
        <v>42433</v>
      </c>
      <c r="L373" s="20">
        <v>372</v>
      </c>
      <c r="M373" s="26" t="s">
        <v>218</v>
      </c>
      <c r="N373" s="33"/>
      <c r="O373" s="34">
        <v>41889</v>
      </c>
      <c r="P373" s="28"/>
    </row>
    <row r="374" spans="1:16" s="32" customFormat="1" x14ac:dyDescent="0.3">
      <c r="A374" s="2" t="s">
        <v>2456</v>
      </c>
      <c r="D374" s="2" t="s">
        <v>22</v>
      </c>
      <c r="E374" s="26" t="s">
        <v>3366</v>
      </c>
      <c r="F374" s="26" t="s">
        <v>2457</v>
      </c>
      <c r="G374" s="17" t="str">
        <f t="shared" ref="G374:G376" si="78">HYPERLINK(F374,"Title Link")</f>
        <v>Title Link</v>
      </c>
      <c r="H374" s="26" t="s">
        <v>2455</v>
      </c>
      <c r="I374" s="33" t="s">
        <v>28</v>
      </c>
      <c r="J374" s="26"/>
      <c r="K374" s="18">
        <v>41793</v>
      </c>
      <c r="L374" s="20">
        <v>60</v>
      </c>
      <c r="M374" s="26" t="s">
        <v>2458</v>
      </c>
      <c r="N374" s="33"/>
      <c r="O374" s="34">
        <v>41735</v>
      </c>
      <c r="P374" s="28"/>
    </row>
    <row r="375" spans="1:16" s="32" customFormat="1" x14ac:dyDescent="0.3">
      <c r="A375" s="2" t="s">
        <v>2619</v>
      </c>
      <c r="D375" s="2" t="s">
        <v>22</v>
      </c>
      <c r="E375" s="26" t="s">
        <v>2620</v>
      </c>
      <c r="F375" s="26" t="s">
        <v>2621</v>
      </c>
      <c r="G375" s="17" t="str">
        <f t="shared" si="78"/>
        <v>Title Link</v>
      </c>
      <c r="H375" s="26" t="s">
        <v>2503</v>
      </c>
      <c r="I375" s="33" t="s">
        <v>2485</v>
      </c>
      <c r="J375" s="26"/>
      <c r="K375" s="18">
        <v>41996</v>
      </c>
      <c r="L375" s="20">
        <v>142</v>
      </c>
      <c r="M375" s="26" t="s">
        <v>2622</v>
      </c>
      <c r="N375" s="33"/>
      <c r="O375" s="34">
        <v>41920</v>
      </c>
      <c r="P375" s="28"/>
    </row>
    <row r="376" spans="1:16" s="32" customFormat="1" x14ac:dyDescent="0.3">
      <c r="A376" s="2" t="s">
        <v>2592</v>
      </c>
      <c r="D376" s="2" t="s">
        <v>22</v>
      </c>
      <c r="E376" s="26" t="s">
        <v>2593</v>
      </c>
      <c r="F376" s="26" t="s">
        <v>2594</v>
      </c>
      <c r="G376" s="17" t="str">
        <f t="shared" si="78"/>
        <v>Title Link</v>
      </c>
      <c r="H376" s="26" t="s">
        <v>2503</v>
      </c>
      <c r="I376" s="33" t="s">
        <v>28</v>
      </c>
      <c r="J376" s="26"/>
      <c r="K376" s="18">
        <v>42019</v>
      </c>
      <c r="L376" s="20">
        <v>179</v>
      </c>
      <c r="M376" s="26" t="s">
        <v>2595</v>
      </c>
      <c r="N376" s="33"/>
      <c r="O376" s="34">
        <v>41920</v>
      </c>
      <c r="P376" s="28"/>
    </row>
    <row r="377" spans="1:16" s="32" customFormat="1" x14ac:dyDescent="0.3">
      <c r="A377" s="2" t="s">
        <v>134</v>
      </c>
      <c r="B377" s="32" t="s">
        <v>135</v>
      </c>
      <c r="D377" s="2" t="s">
        <v>21</v>
      </c>
      <c r="E377" s="26" t="s">
        <v>136</v>
      </c>
      <c r="F377" s="26" t="s">
        <v>137</v>
      </c>
      <c r="G377" s="17" t="str">
        <f t="shared" ref="G377" si="79">HYPERLINK(F377,"Title Link")</f>
        <v>Title Link</v>
      </c>
      <c r="H377" s="26" t="s">
        <v>96</v>
      </c>
      <c r="I377" s="33" t="s">
        <v>40</v>
      </c>
      <c r="J377" s="26"/>
      <c r="K377" s="18">
        <v>41621</v>
      </c>
      <c r="L377" s="20">
        <v>17</v>
      </c>
      <c r="M377" s="26" t="s">
        <v>99</v>
      </c>
      <c r="N377" s="33"/>
      <c r="O377" s="34">
        <v>41588</v>
      </c>
      <c r="P377" s="28"/>
    </row>
    <row r="378" spans="1:16" s="32" customFormat="1" x14ac:dyDescent="0.3">
      <c r="A378" s="2" t="s">
        <v>244</v>
      </c>
      <c r="D378" s="2" t="s">
        <v>21</v>
      </c>
      <c r="E378" s="26" t="s">
        <v>245</v>
      </c>
      <c r="F378" s="26" t="s">
        <v>246</v>
      </c>
      <c r="G378" s="17" t="str">
        <f t="shared" ref="G378:G382" si="80">HYPERLINK(F378,"Title Link")</f>
        <v>Title Link</v>
      </c>
      <c r="H378" s="26" t="s">
        <v>247</v>
      </c>
      <c r="I378" s="33" t="s">
        <v>28</v>
      </c>
      <c r="J378" s="26"/>
      <c r="K378" s="18">
        <v>41806</v>
      </c>
      <c r="L378" s="20">
        <v>932</v>
      </c>
      <c r="M378" s="26" t="s">
        <v>248</v>
      </c>
      <c r="N378" s="33"/>
      <c r="O378" s="34">
        <v>41705</v>
      </c>
      <c r="P378" s="28"/>
    </row>
    <row r="379" spans="1:16" s="32" customFormat="1" x14ac:dyDescent="0.3">
      <c r="A379" s="2" t="s">
        <v>249</v>
      </c>
      <c r="D379" s="2" t="s">
        <v>21</v>
      </c>
      <c r="E379" s="26" t="s">
        <v>250</v>
      </c>
      <c r="F379" s="26" t="s">
        <v>251</v>
      </c>
      <c r="G379" s="17" t="str">
        <f t="shared" si="80"/>
        <v>Title Link</v>
      </c>
      <c r="H379" s="26" t="s">
        <v>247</v>
      </c>
      <c r="I379" s="33" t="s">
        <v>28</v>
      </c>
      <c r="J379" s="26"/>
      <c r="K379" s="18">
        <v>41807</v>
      </c>
      <c r="L379" s="20">
        <v>243</v>
      </c>
      <c r="M379" s="26" t="s">
        <v>252</v>
      </c>
      <c r="N379" s="33"/>
      <c r="O379" s="34">
        <v>41705</v>
      </c>
      <c r="P379" s="28"/>
    </row>
    <row r="380" spans="1:16" s="32" customFormat="1" x14ac:dyDescent="0.3">
      <c r="A380" s="2" t="s">
        <v>253</v>
      </c>
      <c r="D380" s="2" t="s">
        <v>21</v>
      </c>
      <c r="E380" s="26" t="s">
        <v>254</v>
      </c>
      <c r="F380" s="26" t="s">
        <v>255</v>
      </c>
      <c r="G380" s="17" t="str">
        <f t="shared" si="80"/>
        <v>Title Link</v>
      </c>
      <c r="H380" s="26" t="s">
        <v>247</v>
      </c>
      <c r="I380" s="33" t="s">
        <v>28</v>
      </c>
      <c r="J380" s="26"/>
      <c r="K380" s="18">
        <v>41799</v>
      </c>
      <c r="L380" s="20">
        <v>276</v>
      </c>
      <c r="M380" s="26" t="s">
        <v>256</v>
      </c>
      <c r="N380" s="33"/>
      <c r="O380" s="34">
        <v>41705</v>
      </c>
      <c r="P380" s="28"/>
    </row>
    <row r="381" spans="1:16" s="32" customFormat="1" x14ac:dyDescent="0.3">
      <c r="A381" s="2" t="s">
        <v>257</v>
      </c>
      <c r="D381" s="2" t="s">
        <v>21</v>
      </c>
      <c r="E381" s="26" t="s">
        <v>258</v>
      </c>
      <c r="F381" s="26" t="s">
        <v>259</v>
      </c>
      <c r="G381" s="17" t="str">
        <f t="shared" si="80"/>
        <v>Title Link</v>
      </c>
      <c r="H381" s="26" t="s">
        <v>247</v>
      </c>
      <c r="I381" s="33" t="s">
        <v>28</v>
      </c>
      <c r="J381" s="26"/>
      <c r="K381" s="18">
        <v>41801</v>
      </c>
      <c r="L381" s="20">
        <v>323</v>
      </c>
      <c r="M381" s="26" t="s">
        <v>260</v>
      </c>
      <c r="N381" s="33"/>
      <c r="O381" s="34">
        <v>41705</v>
      </c>
      <c r="P381" s="28"/>
    </row>
    <row r="382" spans="1:16" s="32" customFormat="1" x14ac:dyDescent="0.3">
      <c r="A382" s="2" t="s">
        <v>261</v>
      </c>
      <c r="D382" s="2" t="s">
        <v>21</v>
      </c>
      <c r="E382" s="26" t="s">
        <v>3433</v>
      </c>
      <c r="F382" s="26" t="s">
        <v>262</v>
      </c>
      <c r="G382" s="17" t="str">
        <f t="shared" si="80"/>
        <v>Title Link</v>
      </c>
      <c r="H382" s="26" t="s">
        <v>247</v>
      </c>
      <c r="I382" s="33" t="s">
        <v>28</v>
      </c>
      <c r="J382" s="26"/>
      <c r="K382" s="18">
        <v>41802</v>
      </c>
      <c r="L382" s="20">
        <v>352</v>
      </c>
      <c r="M382" s="26" t="s">
        <v>263</v>
      </c>
      <c r="N382" s="33"/>
      <c r="O382" s="34">
        <v>41705</v>
      </c>
      <c r="P382" s="28"/>
    </row>
    <row r="383" spans="1:16" s="32" customFormat="1" x14ac:dyDescent="0.3">
      <c r="A383" s="2" t="s">
        <v>264</v>
      </c>
      <c r="D383" s="2" t="s">
        <v>21</v>
      </c>
      <c r="E383" s="26" t="s">
        <v>265</v>
      </c>
      <c r="F383" s="26" t="s">
        <v>266</v>
      </c>
      <c r="G383" s="17" t="str">
        <f t="shared" ref="G383:G394" si="81">HYPERLINK(F383,"Title Link")</f>
        <v>Title Link</v>
      </c>
      <c r="H383" s="26" t="s">
        <v>247</v>
      </c>
      <c r="I383" s="33" t="s">
        <v>28</v>
      </c>
      <c r="J383" s="26"/>
      <c r="K383" s="18">
        <v>41795</v>
      </c>
      <c r="L383" s="20">
        <v>295</v>
      </c>
      <c r="M383" s="26" t="s">
        <v>267</v>
      </c>
      <c r="N383" s="33"/>
      <c r="O383" s="34">
        <v>41705</v>
      </c>
      <c r="P383" s="28"/>
    </row>
    <row r="384" spans="1:16" s="32" customFormat="1" x14ac:dyDescent="0.3">
      <c r="A384" s="2" t="s">
        <v>268</v>
      </c>
      <c r="D384" s="2" t="s">
        <v>21</v>
      </c>
      <c r="E384" s="26" t="s">
        <v>269</v>
      </c>
      <c r="F384" s="26" t="s">
        <v>270</v>
      </c>
      <c r="G384" s="17" t="str">
        <f t="shared" si="81"/>
        <v>Title Link</v>
      </c>
      <c r="H384" s="26" t="s">
        <v>247</v>
      </c>
      <c r="I384" s="33" t="s">
        <v>28</v>
      </c>
      <c r="J384" s="26"/>
      <c r="K384" s="18">
        <v>41799</v>
      </c>
      <c r="L384" s="20">
        <v>295</v>
      </c>
      <c r="M384" s="26" t="s">
        <v>267</v>
      </c>
      <c r="N384" s="33"/>
      <c r="O384" s="34">
        <v>41705</v>
      </c>
      <c r="P384" s="28"/>
    </row>
    <row r="385" spans="1:16" s="32" customFormat="1" x14ac:dyDescent="0.3">
      <c r="A385" s="2" t="s">
        <v>271</v>
      </c>
      <c r="D385" s="2" t="s">
        <v>21</v>
      </c>
      <c r="E385" s="26" t="s">
        <v>272</v>
      </c>
      <c r="F385" s="26" t="s">
        <v>273</v>
      </c>
      <c r="G385" s="17" t="str">
        <f t="shared" si="81"/>
        <v>Title Link</v>
      </c>
      <c r="H385" s="26" t="s">
        <v>247</v>
      </c>
      <c r="I385" s="33" t="s">
        <v>28</v>
      </c>
      <c r="J385" s="26"/>
      <c r="K385" s="18">
        <v>41799</v>
      </c>
      <c r="L385" s="20">
        <v>295</v>
      </c>
      <c r="M385" s="26" t="s">
        <v>274</v>
      </c>
      <c r="N385" s="33"/>
      <c r="O385" s="34">
        <v>41705</v>
      </c>
      <c r="P385" s="28"/>
    </row>
    <row r="386" spans="1:16" s="32" customFormat="1" x14ac:dyDescent="0.3">
      <c r="A386" s="2" t="s">
        <v>275</v>
      </c>
      <c r="D386" s="2" t="s">
        <v>21</v>
      </c>
      <c r="E386" s="26" t="s">
        <v>276</v>
      </c>
      <c r="F386" s="26" t="s">
        <v>277</v>
      </c>
      <c r="G386" s="17" t="str">
        <f t="shared" si="81"/>
        <v>Title Link</v>
      </c>
      <c r="H386" s="26" t="s">
        <v>247</v>
      </c>
      <c r="I386" s="33" t="s">
        <v>28</v>
      </c>
      <c r="J386" s="26"/>
      <c r="K386" s="18">
        <v>41809</v>
      </c>
      <c r="L386" s="20">
        <v>375</v>
      </c>
      <c r="M386" s="26"/>
      <c r="N386" s="33"/>
      <c r="O386" s="34">
        <v>41705</v>
      </c>
      <c r="P386" s="28"/>
    </row>
    <row r="387" spans="1:16" s="32" customFormat="1" x14ac:dyDescent="0.3">
      <c r="A387" s="2" t="s">
        <v>278</v>
      </c>
      <c r="D387" s="2" t="s">
        <v>21</v>
      </c>
      <c r="E387" s="26" t="s">
        <v>279</v>
      </c>
      <c r="F387" s="26" t="s">
        <v>280</v>
      </c>
      <c r="G387" s="17" t="str">
        <f t="shared" si="81"/>
        <v>Title Link</v>
      </c>
      <c r="H387" s="26" t="s">
        <v>247</v>
      </c>
      <c r="I387" s="33" t="s">
        <v>28</v>
      </c>
      <c r="J387" s="26"/>
      <c r="K387" s="18">
        <v>41809</v>
      </c>
      <c r="L387" s="20">
        <v>397</v>
      </c>
      <c r="M387" s="26" t="s">
        <v>3480</v>
      </c>
      <c r="N387" s="33"/>
      <c r="O387" s="34">
        <v>41705</v>
      </c>
      <c r="P387" s="28"/>
    </row>
    <row r="388" spans="1:16" s="32" customFormat="1" x14ac:dyDescent="0.3">
      <c r="A388" s="2" t="s">
        <v>281</v>
      </c>
      <c r="D388" s="2" t="s">
        <v>21</v>
      </c>
      <c r="E388" s="26" t="s">
        <v>282</v>
      </c>
      <c r="F388" s="26" t="s">
        <v>283</v>
      </c>
      <c r="G388" s="17" t="str">
        <f t="shared" si="81"/>
        <v>Title Link</v>
      </c>
      <c r="H388" s="26" t="s">
        <v>247</v>
      </c>
      <c r="I388" s="33" t="s">
        <v>28</v>
      </c>
      <c r="J388" s="26"/>
      <c r="K388" s="18">
        <v>41813</v>
      </c>
      <c r="L388" s="20">
        <v>397</v>
      </c>
      <c r="M388" s="26"/>
      <c r="N388" s="33"/>
      <c r="O388" s="34">
        <v>41705</v>
      </c>
      <c r="P388" s="28"/>
    </row>
    <row r="389" spans="1:16" s="32" customFormat="1" x14ac:dyDescent="0.3">
      <c r="A389" s="2" t="s">
        <v>284</v>
      </c>
      <c r="D389" s="2" t="s">
        <v>21</v>
      </c>
      <c r="E389" s="26" t="s">
        <v>285</v>
      </c>
      <c r="F389" s="26" t="s">
        <v>286</v>
      </c>
      <c r="G389" s="17" t="str">
        <f t="shared" si="81"/>
        <v>Title Link</v>
      </c>
      <c r="H389" s="26" t="s">
        <v>247</v>
      </c>
      <c r="I389" s="33" t="s">
        <v>28</v>
      </c>
      <c r="J389" s="26"/>
      <c r="K389" s="18">
        <v>41806</v>
      </c>
      <c r="L389" s="20">
        <v>397</v>
      </c>
      <c r="M389" s="26"/>
      <c r="N389" s="33"/>
      <c r="O389" s="34">
        <v>41705</v>
      </c>
      <c r="P389" s="28"/>
    </row>
    <row r="390" spans="1:16" s="32" customFormat="1" x14ac:dyDescent="0.3">
      <c r="A390" s="2" t="s">
        <v>287</v>
      </c>
      <c r="D390" s="2" t="s">
        <v>21</v>
      </c>
      <c r="E390" s="26" t="s">
        <v>288</v>
      </c>
      <c r="F390" s="26" t="s">
        <v>289</v>
      </c>
      <c r="G390" s="17" t="str">
        <f t="shared" si="81"/>
        <v>Title Link</v>
      </c>
      <c r="H390" s="26" t="s">
        <v>247</v>
      </c>
      <c r="I390" s="33" t="s">
        <v>28</v>
      </c>
      <c r="J390" s="26"/>
      <c r="K390" s="18">
        <v>41815</v>
      </c>
      <c r="L390" s="20">
        <v>397</v>
      </c>
      <c r="M390" s="26"/>
      <c r="N390" s="33"/>
      <c r="O390" s="34">
        <v>41705</v>
      </c>
      <c r="P390" s="28"/>
    </row>
    <row r="391" spans="1:16" s="32" customFormat="1" x14ac:dyDescent="0.3">
      <c r="A391" s="2" t="s">
        <v>290</v>
      </c>
      <c r="D391" s="2" t="s">
        <v>21</v>
      </c>
      <c r="E391" s="26" t="s">
        <v>291</v>
      </c>
      <c r="F391" s="26" t="s">
        <v>292</v>
      </c>
      <c r="G391" s="17" t="str">
        <f t="shared" si="81"/>
        <v>Title Link</v>
      </c>
      <c r="H391" s="26" t="s">
        <v>247</v>
      </c>
      <c r="I391" s="33" t="s">
        <v>28</v>
      </c>
      <c r="J391" s="26"/>
      <c r="K391" s="18">
        <v>41810</v>
      </c>
      <c r="L391" s="20">
        <v>397</v>
      </c>
      <c r="M391" s="26"/>
      <c r="N391" s="33"/>
      <c r="O391" s="34">
        <v>41705</v>
      </c>
      <c r="P391" s="28"/>
    </row>
    <row r="392" spans="1:16" s="32" customFormat="1" x14ac:dyDescent="0.3">
      <c r="A392" s="2" t="s">
        <v>293</v>
      </c>
      <c r="D392" s="2" t="s">
        <v>21</v>
      </c>
      <c r="E392" s="26" t="s">
        <v>294</v>
      </c>
      <c r="F392" s="26" t="s">
        <v>295</v>
      </c>
      <c r="G392" s="17" t="str">
        <f t="shared" si="81"/>
        <v>Title Link</v>
      </c>
      <c r="H392" s="26" t="s">
        <v>247</v>
      </c>
      <c r="I392" s="33" t="s">
        <v>28</v>
      </c>
      <c r="J392" s="26"/>
      <c r="K392" s="18">
        <v>41815</v>
      </c>
      <c r="L392" s="20">
        <v>397</v>
      </c>
      <c r="M392" s="26"/>
      <c r="N392" s="33"/>
      <c r="O392" s="34">
        <v>41705</v>
      </c>
      <c r="P392" s="28"/>
    </row>
    <row r="393" spans="1:16" s="32" customFormat="1" x14ac:dyDescent="0.3">
      <c r="A393" s="2" t="s">
        <v>296</v>
      </c>
      <c r="D393" s="2" t="s">
        <v>21</v>
      </c>
      <c r="E393" s="26" t="s">
        <v>297</v>
      </c>
      <c r="F393" s="26" t="s">
        <v>298</v>
      </c>
      <c r="G393" s="17" t="str">
        <f t="shared" si="81"/>
        <v>Title Link</v>
      </c>
      <c r="H393" s="26" t="s">
        <v>247</v>
      </c>
      <c r="I393" s="33" t="s">
        <v>28</v>
      </c>
      <c r="J393" s="26"/>
      <c r="K393" s="18">
        <v>41815</v>
      </c>
      <c r="L393" s="20">
        <v>397</v>
      </c>
      <c r="M393" s="26" t="s">
        <v>299</v>
      </c>
      <c r="N393" s="33"/>
      <c r="O393" s="34">
        <v>41705</v>
      </c>
      <c r="P393" s="28"/>
    </row>
    <row r="394" spans="1:16" s="32" customFormat="1" x14ac:dyDescent="0.3">
      <c r="A394" s="2" t="s">
        <v>300</v>
      </c>
      <c r="D394" s="2" t="s">
        <v>21</v>
      </c>
      <c r="E394" s="26" t="s">
        <v>3434</v>
      </c>
      <c r="F394" s="26" t="s">
        <v>301</v>
      </c>
      <c r="G394" s="17" t="str">
        <f t="shared" si="81"/>
        <v>Title Link</v>
      </c>
      <c r="H394" s="26" t="s">
        <v>247</v>
      </c>
      <c r="I394" s="33" t="s">
        <v>28</v>
      </c>
      <c r="J394" s="26"/>
      <c r="K394" s="18">
        <v>41781</v>
      </c>
      <c r="L394" s="20">
        <v>478</v>
      </c>
      <c r="M394" s="26"/>
      <c r="N394" s="33"/>
      <c r="O394" s="34">
        <v>41705</v>
      </c>
      <c r="P394" s="28"/>
    </row>
    <row r="395" spans="1:16" s="32" customFormat="1" x14ac:dyDescent="0.3">
      <c r="A395" s="2" t="s">
        <v>302</v>
      </c>
      <c r="D395" s="2" t="s">
        <v>21</v>
      </c>
      <c r="E395" s="26" t="s">
        <v>303</v>
      </c>
      <c r="F395" s="26" t="s">
        <v>304</v>
      </c>
      <c r="G395" s="17" t="str">
        <f t="shared" ref="G395:G399" si="82">HYPERLINK(F395,"Title Link")</f>
        <v>Title Link</v>
      </c>
      <c r="H395" s="26" t="s">
        <v>247</v>
      </c>
      <c r="I395" s="33" t="s">
        <v>28</v>
      </c>
      <c r="J395" s="26"/>
      <c r="K395" s="18">
        <v>41795</v>
      </c>
      <c r="L395" s="20">
        <v>162</v>
      </c>
      <c r="M395" s="26" t="s">
        <v>305</v>
      </c>
      <c r="N395" s="33"/>
      <c r="O395" s="34">
        <v>41705</v>
      </c>
      <c r="P395" s="28"/>
    </row>
    <row r="396" spans="1:16" s="32" customFormat="1" x14ac:dyDescent="0.3">
      <c r="A396" s="2" t="s">
        <v>310</v>
      </c>
      <c r="D396" s="2" t="s">
        <v>21</v>
      </c>
      <c r="E396" s="26" t="s">
        <v>311</v>
      </c>
      <c r="F396" s="26" t="s">
        <v>312</v>
      </c>
      <c r="G396" s="17" t="str">
        <f t="shared" si="82"/>
        <v>Title Link</v>
      </c>
      <c r="H396" s="26" t="s">
        <v>247</v>
      </c>
      <c r="I396" s="33" t="s">
        <v>28</v>
      </c>
      <c r="J396" s="26"/>
      <c r="K396" s="18">
        <v>41802</v>
      </c>
      <c r="L396" s="20">
        <v>81</v>
      </c>
      <c r="M396" s="26" t="s">
        <v>313</v>
      </c>
      <c r="N396" s="33"/>
      <c r="O396" s="34">
        <v>41705</v>
      </c>
      <c r="P396" s="28"/>
    </row>
    <row r="397" spans="1:16" s="32" customFormat="1" x14ac:dyDescent="0.3">
      <c r="A397" s="2" t="s">
        <v>314</v>
      </c>
      <c r="D397" s="2" t="s">
        <v>21</v>
      </c>
      <c r="E397" s="26" t="s">
        <v>315</v>
      </c>
      <c r="F397" s="26" t="s">
        <v>316</v>
      </c>
      <c r="G397" s="17" t="str">
        <f t="shared" si="82"/>
        <v>Title Link</v>
      </c>
      <c r="H397" s="26" t="s">
        <v>247</v>
      </c>
      <c r="I397" s="33" t="s">
        <v>28</v>
      </c>
      <c r="J397" s="26"/>
      <c r="K397" s="18">
        <v>41771</v>
      </c>
      <c r="L397" s="20">
        <v>98</v>
      </c>
      <c r="M397" s="26" t="s">
        <v>317</v>
      </c>
      <c r="N397" s="33"/>
      <c r="O397" s="34">
        <v>41705</v>
      </c>
      <c r="P397" s="28"/>
    </row>
    <row r="398" spans="1:16" s="32" customFormat="1" x14ac:dyDescent="0.3">
      <c r="A398" s="2" t="s">
        <v>319</v>
      </c>
      <c r="D398" s="2" t="s">
        <v>21</v>
      </c>
      <c r="E398" s="26" t="s">
        <v>320</v>
      </c>
      <c r="F398" s="26" t="s">
        <v>321</v>
      </c>
      <c r="G398" s="17" t="str">
        <f t="shared" si="82"/>
        <v>Title Link</v>
      </c>
      <c r="H398" s="26" t="s">
        <v>247</v>
      </c>
      <c r="I398" s="33" t="s">
        <v>28</v>
      </c>
      <c r="J398" s="26"/>
      <c r="K398" s="18">
        <v>41760</v>
      </c>
      <c r="L398" s="20">
        <v>119</v>
      </c>
      <c r="M398" s="26" t="s">
        <v>3481</v>
      </c>
      <c r="N398" s="33"/>
      <c r="O398" s="34">
        <v>41705</v>
      </c>
      <c r="P398" s="28"/>
    </row>
    <row r="399" spans="1:16" s="32" customFormat="1" x14ac:dyDescent="0.3">
      <c r="A399" s="2" t="s">
        <v>326</v>
      </c>
      <c r="D399" s="2" t="s">
        <v>21</v>
      </c>
      <c r="E399" s="26" t="s">
        <v>327</v>
      </c>
      <c r="F399" s="26" t="s">
        <v>328</v>
      </c>
      <c r="G399" s="17" t="str">
        <f t="shared" si="82"/>
        <v>Title Link</v>
      </c>
      <c r="H399" s="26" t="s">
        <v>247</v>
      </c>
      <c r="I399" s="33" t="s">
        <v>28</v>
      </c>
      <c r="J399" s="26"/>
      <c r="K399" s="18">
        <v>41806</v>
      </c>
      <c r="L399" s="20">
        <v>324</v>
      </c>
      <c r="M399" s="26" t="s">
        <v>329</v>
      </c>
      <c r="N399" s="33"/>
      <c r="O399" s="34">
        <v>41705</v>
      </c>
      <c r="P399" s="28"/>
    </row>
    <row r="400" spans="1:16" s="32" customFormat="1" x14ac:dyDescent="0.3">
      <c r="A400" s="2" t="s">
        <v>330</v>
      </c>
      <c r="D400" s="2" t="s">
        <v>21</v>
      </c>
      <c r="E400" s="26" t="s">
        <v>331</v>
      </c>
      <c r="F400" s="26" t="s">
        <v>332</v>
      </c>
      <c r="G400" s="17" t="str">
        <f t="shared" ref="G400:G404" si="83">HYPERLINK(F400,"Title Link")</f>
        <v>Title Link</v>
      </c>
      <c r="H400" s="26" t="s">
        <v>247</v>
      </c>
      <c r="I400" s="33" t="s">
        <v>28</v>
      </c>
      <c r="J400" s="26"/>
      <c r="K400" s="18">
        <v>41791</v>
      </c>
      <c r="L400" s="20">
        <v>405</v>
      </c>
      <c r="M400" s="26"/>
      <c r="N400" s="33"/>
      <c r="O400" s="34">
        <v>41705</v>
      </c>
      <c r="P400" s="28"/>
    </row>
    <row r="401" spans="1:16" s="32" customFormat="1" x14ac:dyDescent="0.3">
      <c r="A401" s="2" t="s">
        <v>333</v>
      </c>
      <c r="D401" s="2" t="s">
        <v>21</v>
      </c>
      <c r="E401" s="26" t="s">
        <v>334</v>
      </c>
      <c r="F401" s="26" t="s">
        <v>335</v>
      </c>
      <c r="G401" s="17" t="str">
        <f t="shared" si="83"/>
        <v>Title Link</v>
      </c>
      <c r="H401" s="26" t="s">
        <v>247</v>
      </c>
      <c r="I401" s="33" t="s">
        <v>28</v>
      </c>
      <c r="J401" s="26"/>
      <c r="K401" s="18">
        <v>41815</v>
      </c>
      <c r="L401" s="20">
        <v>324</v>
      </c>
      <c r="M401" s="26" t="s">
        <v>336</v>
      </c>
      <c r="N401" s="33"/>
      <c r="O401" s="34">
        <v>41705</v>
      </c>
      <c r="P401" s="28"/>
    </row>
    <row r="402" spans="1:16" s="32" customFormat="1" x14ac:dyDescent="0.3">
      <c r="A402" s="2" t="s">
        <v>337</v>
      </c>
      <c r="D402" s="2" t="s">
        <v>21</v>
      </c>
      <c r="E402" s="26" t="s">
        <v>338</v>
      </c>
      <c r="F402" s="26" t="s">
        <v>339</v>
      </c>
      <c r="G402" s="17" t="str">
        <f t="shared" si="83"/>
        <v>Title Link</v>
      </c>
      <c r="H402" s="26" t="s">
        <v>247</v>
      </c>
      <c r="I402" s="33" t="s">
        <v>28</v>
      </c>
      <c r="J402" s="26"/>
      <c r="K402" s="18">
        <v>41802</v>
      </c>
      <c r="L402" s="20">
        <v>430</v>
      </c>
      <c r="M402" s="26"/>
      <c r="N402" s="33"/>
      <c r="O402" s="34">
        <v>41705</v>
      </c>
      <c r="P402" s="28"/>
    </row>
    <row r="403" spans="1:16" s="32" customFormat="1" x14ac:dyDescent="0.3">
      <c r="A403" s="2" t="s">
        <v>340</v>
      </c>
      <c r="D403" s="2" t="s">
        <v>21</v>
      </c>
      <c r="E403" s="26" t="s">
        <v>341</v>
      </c>
      <c r="F403" s="26" t="s">
        <v>342</v>
      </c>
      <c r="G403" s="17" t="str">
        <f t="shared" si="83"/>
        <v>Title Link</v>
      </c>
      <c r="H403" s="26" t="s">
        <v>247</v>
      </c>
      <c r="I403" s="33" t="s">
        <v>28</v>
      </c>
      <c r="J403" s="26"/>
      <c r="K403" s="18">
        <v>41815</v>
      </c>
      <c r="L403" s="20">
        <v>375</v>
      </c>
      <c r="M403" s="26" t="s">
        <v>343</v>
      </c>
      <c r="N403" s="33"/>
      <c r="O403" s="34">
        <v>41705</v>
      </c>
      <c r="P403" s="28"/>
    </row>
    <row r="404" spans="1:16" s="32" customFormat="1" x14ac:dyDescent="0.3">
      <c r="A404" s="2" t="s">
        <v>344</v>
      </c>
      <c r="D404" s="2" t="s">
        <v>21</v>
      </c>
      <c r="E404" s="26" t="s">
        <v>345</v>
      </c>
      <c r="F404" s="26" t="s">
        <v>346</v>
      </c>
      <c r="G404" s="17" t="str">
        <f t="shared" si="83"/>
        <v>Title Link</v>
      </c>
      <c r="H404" s="26" t="s">
        <v>247</v>
      </c>
      <c r="I404" s="33" t="s">
        <v>28</v>
      </c>
      <c r="J404" s="26"/>
      <c r="K404" s="18">
        <v>41803</v>
      </c>
      <c r="L404" s="20">
        <v>203</v>
      </c>
      <c r="M404" s="26"/>
      <c r="N404" s="33"/>
      <c r="O404" s="34">
        <v>41705</v>
      </c>
      <c r="P404" s="28"/>
    </row>
    <row r="405" spans="1:16" s="32" customFormat="1" x14ac:dyDescent="0.3">
      <c r="A405" s="2" t="s">
        <v>347</v>
      </c>
      <c r="D405" s="2" t="s">
        <v>21</v>
      </c>
      <c r="E405" s="26" t="s">
        <v>348</v>
      </c>
      <c r="F405" s="26" t="s">
        <v>349</v>
      </c>
      <c r="G405" s="17" t="str">
        <f t="shared" ref="G405:G415" si="84">HYPERLINK(F405,"Title Link")</f>
        <v>Title Link</v>
      </c>
      <c r="H405" s="26" t="s">
        <v>247</v>
      </c>
      <c r="I405" s="33" t="s">
        <v>28</v>
      </c>
      <c r="J405" s="26"/>
      <c r="K405" s="18">
        <v>41815</v>
      </c>
      <c r="L405" s="20">
        <v>162</v>
      </c>
      <c r="M405" s="26"/>
      <c r="N405" s="33"/>
      <c r="O405" s="34">
        <v>41705</v>
      </c>
      <c r="P405" s="28"/>
    </row>
    <row r="406" spans="1:16" s="32" customFormat="1" x14ac:dyDescent="0.3">
      <c r="A406" s="2" t="s">
        <v>350</v>
      </c>
      <c r="D406" s="2" t="s">
        <v>21</v>
      </c>
      <c r="E406" s="26" t="s">
        <v>351</v>
      </c>
      <c r="F406" s="26" t="s">
        <v>352</v>
      </c>
      <c r="G406" s="17" t="str">
        <f t="shared" si="84"/>
        <v>Title Link</v>
      </c>
      <c r="H406" s="26" t="s">
        <v>247</v>
      </c>
      <c r="I406" s="33" t="s">
        <v>28</v>
      </c>
      <c r="J406" s="26"/>
      <c r="K406" s="18">
        <v>41815</v>
      </c>
      <c r="L406" s="20">
        <v>242</v>
      </c>
      <c r="M406" s="26" t="s">
        <v>353</v>
      </c>
      <c r="N406" s="33"/>
      <c r="O406" s="34">
        <v>41705</v>
      </c>
      <c r="P406" s="28"/>
    </row>
    <row r="407" spans="1:16" s="32" customFormat="1" x14ac:dyDescent="0.3">
      <c r="A407" s="2" t="s">
        <v>361</v>
      </c>
      <c r="D407" s="2" t="s">
        <v>21</v>
      </c>
      <c r="E407" s="26" t="s">
        <v>362</v>
      </c>
      <c r="F407" s="26" t="s">
        <v>363</v>
      </c>
      <c r="G407" s="17" t="str">
        <f t="shared" si="84"/>
        <v>Title Link</v>
      </c>
      <c r="H407" s="26" t="s">
        <v>247</v>
      </c>
      <c r="I407" s="33" t="s">
        <v>28</v>
      </c>
      <c r="J407" s="26"/>
      <c r="K407" s="18">
        <v>41813</v>
      </c>
      <c r="L407" s="20">
        <v>276</v>
      </c>
      <c r="M407" s="26"/>
      <c r="N407" s="33"/>
      <c r="O407" s="34">
        <v>41705</v>
      </c>
      <c r="P407" s="28"/>
    </row>
    <row r="408" spans="1:16" s="32" customFormat="1" x14ac:dyDescent="0.3">
      <c r="A408" s="2" t="s">
        <v>364</v>
      </c>
      <c r="D408" s="2" t="s">
        <v>21</v>
      </c>
      <c r="E408" s="26" t="s">
        <v>365</v>
      </c>
      <c r="F408" s="26" t="s">
        <v>366</v>
      </c>
      <c r="G408" s="17" t="str">
        <f t="shared" si="84"/>
        <v>Title Link</v>
      </c>
      <c r="H408" s="26" t="s">
        <v>247</v>
      </c>
      <c r="I408" s="33" t="s">
        <v>28</v>
      </c>
      <c r="J408" s="26"/>
      <c r="K408" s="18">
        <v>41772</v>
      </c>
      <c r="L408" s="20">
        <v>98</v>
      </c>
      <c r="M408" s="26" t="s">
        <v>367</v>
      </c>
      <c r="N408" s="33"/>
      <c r="O408" s="34">
        <v>41705</v>
      </c>
      <c r="P408" s="28"/>
    </row>
    <row r="409" spans="1:16" s="32" customFormat="1" x14ac:dyDescent="0.3">
      <c r="A409" s="2" t="s">
        <v>368</v>
      </c>
      <c r="D409" s="2" t="s">
        <v>21</v>
      </c>
      <c r="E409" s="26" t="s">
        <v>369</v>
      </c>
      <c r="F409" s="26" t="s">
        <v>370</v>
      </c>
      <c r="G409" s="17" t="str">
        <f t="shared" si="84"/>
        <v>Title Link</v>
      </c>
      <c r="H409" s="26" t="s">
        <v>247</v>
      </c>
      <c r="I409" s="33" t="s">
        <v>28</v>
      </c>
      <c r="J409" s="26"/>
      <c r="K409" s="18">
        <v>41806</v>
      </c>
      <c r="L409" s="20">
        <v>349</v>
      </c>
      <c r="M409" s="26"/>
      <c r="N409" s="33"/>
      <c r="O409" s="34">
        <v>41705</v>
      </c>
      <c r="P409" s="28"/>
    </row>
    <row r="410" spans="1:16" s="32" customFormat="1" x14ac:dyDescent="0.3">
      <c r="A410" s="2" t="s">
        <v>371</v>
      </c>
      <c r="D410" s="2" t="s">
        <v>21</v>
      </c>
      <c r="E410" s="26" t="s">
        <v>372</v>
      </c>
      <c r="F410" s="26" t="s">
        <v>373</v>
      </c>
      <c r="G410" s="17" t="str">
        <f t="shared" si="84"/>
        <v>Title Link</v>
      </c>
      <c r="H410" s="26" t="s">
        <v>247</v>
      </c>
      <c r="I410" s="33" t="s">
        <v>28</v>
      </c>
      <c r="J410" s="26"/>
      <c r="K410" s="18">
        <v>41799</v>
      </c>
      <c r="L410" s="20">
        <v>324</v>
      </c>
      <c r="M410" s="26" t="s">
        <v>374</v>
      </c>
      <c r="N410" s="33"/>
      <c r="O410" s="34">
        <v>41705</v>
      </c>
      <c r="P410" s="28"/>
    </row>
    <row r="411" spans="1:16" s="32" customFormat="1" x14ac:dyDescent="0.3">
      <c r="A411" s="2" t="s">
        <v>375</v>
      </c>
      <c r="D411" s="2" t="s">
        <v>21</v>
      </c>
      <c r="E411" s="26" t="s">
        <v>376</v>
      </c>
      <c r="F411" s="26" t="s">
        <v>377</v>
      </c>
      <c r="G411" s="17" t="str">
        <f t="shared" si="84"/>
        <v>Title Link</v>
      </c>
      <c r="H411" s="26" t="s">
        <v>247</v>
      </c>
      <c r="I411" s="33" t="s">
        <v>28</v>
      </c>
      <c r="J411" s="26"/>
      <c r="K411" s="18">
        <v>41814</v>
      </c>
      <c r="L411" s="20">
        <v>333</v>
      </c>
      <c r="M411" s="26" t="s">
        <v>378</v>
      </c>
      <c r="N411" s="33"/>
      <c r="O411" s="34">
        <v>41705</v>
      </c>
      <c r="P411" s="28"/>
    </row>
    <row r="412" spans="1:16" s="32" customFormat="1" x14ac:dyDescent="0.3">
      <c r="A412" s="2" t="s">
        <v>383</v>
      </c>
      <c r="D412" s="2" t="s">
        <v>21</v>
      </c>
      <c r="E412" s="26" t="s">
        <v>384</v>
      </c>
      <c r="F412" s="26" t="s">
        <v>385</v>
      </c>
      <c r="G412" s="17" t="str">
        <f t="shared" si="84"/>
        <v>Title Link</v>
      </c>
      <c r="H412" s="26" t="s">
        <v>247</v>
      </c>
      <c r="I412" s="33" t="s">
        <v>28</v>
      </c>
      <c r="J412" s="26"/>
      <c r="K412" s="18">
        <v>41803</v>
      </c>
      <c r="L412" s="20">
        <v>81</v>
      </c>
      <c r="M412" s="26" t="s">
        <v>386</v>
      </c>
      <c r="N412" s="33"/>
      <c r="O412" s="34">
        <v>41705</v>
      </c>
      <c r="P412" s="28"/>
    </row>
    <row r="413" spans="1:16" s="32" customFormat="1" x14ac:dyDescent="0.3">
      <c r="A413" s="2" t="s">
        <v>387</v>
      </c>
      <c r="D413" s="2" t="s">
        <v>21</v>
      </c>
      <c r="E413" s="26" t="s">
        <v>388</v>
      </c>
      <c r="F413" s="26" t="s">
        <v>389</v>
      </c>
      <c r="G413" s="17" t="str">
        <f t="shared" si="84"/>
        <v>Title Link</v>
      </c>
      <c r="H413" s="26" t="s">
        <v>247</v>
      </c>
      <c r="I413" s="33" t="s">
        <v>28</v>
      </c>
      <c r="J413" s="26"/>
      <c r="K413" s="18">
        <v>41791</v>
      </c>
      <c r="L413" s="20">
        <v>130</v>
      </c>
      <c r="M413" s="26" t="s">
        <v>390</v>
      </c>
      <c r="N413" s="33"/>
      <c r="O413" s="34">
        <v>41705</v>
      </c>
      <c r="P413" s="28"/>
    </row>
    <row r="414" spans="1:16" s="32" customFormat="1" x14ac:dyDescent="0.3">
      <c r="A414" s="2" t="s">
        <v>391</v>
      </c>
      <c r="D414" s="2" t="s">
        <v>21</v>
      </c>
      <c r="E414" s="26" t="s">
        <v>392</v>
      </c>
      <c r="F414" s="26" t="s">
        <v>393</v>
      </c>
      <c r="G414" s="17" t="str">
        <f t="shared" si="84"/>
        <v>Title Link</v>
      </c>
      <c r="H414" s="26" t="s">
        <v>247</v>
      </c>
      <c r="I414" s="33" t="s">
        <v>28</v>
      </c>
      <c r="J414" s="26"/>
      <c r="K414" s="18">
        <v>41803</v>
      </c>
      <c r="L414" s="20">
        <v>454</v>
      </c>
      <c r="M414" s="26"/>
      <c r="N414" s="33"/>
      <c r="O414" s="34">
        <v>41705</v>
      </c>
      <c r="P414" s="28"/>
    </row>
    <row r="415" spans="1:16" s="32" customFormat="1" x14ac:dyDescent="0.3">
      <c r="A415" s="2" t="s">
        <v>394</v>
      </c>
      <c r="D415" s="2" t="s">
        <v>21</v>
      </c>
      <c r="E415" s="26" t="s">
        <v>395</v>
      </c>
      <c r="F415" s="26" t="s">
        <v>396</v>
      </c>
      <c r="G415" s="17" t="str">
        <f t="shared" si="84"/>
        <v>Title Link</v>
      </c>
      <c r="H415" s="26" t="s">
        <v>247</v>
      </c>
      <c r="I415" s="33" t="s">
        <v>28</v>
      </c>
      <c r="J415" s="26"/>
      <c r="K415" s="18">
        <v>41801</v>
      </c>
      <c r="L415" s="20">
        <v>349</v>
      </c>
      <c r="M415" s="26"/>
      <c r="N415" s="33"/>
      <c r="O415" s="34">
        <v>41705</v>
      </c>
      <c r="P415" s="28"/>
    </row>
    <row r="416" spans="1:16" s="32" customFormat="1" x14ac:dyDescent="0.3">
      <c r="A416" s="2" t="s">
        <v>397</v>
      </c>
      <c r="D416" s="2" t="s">
        <v>21</v>
      </c>
      <c r="E416" s="26" t="s">
        <v>398</v>
      </c>
      <c r="F416" s="26" t="s">
        <v>399</v>
      </c>
      <c r="G416" s="17" t="str">
        <f t="shared" ref="G416:G422" si="85">HYPERLINK(F416,"Title Link")</f>
        <v>Title Link</v>
      </c>
      <c r="H416" s="26" t="s">
        <v>247</v>
      </c>
      <c r="I416" s="33" t="s">
        <v>28</v>
      </c>
      <c r="J416" s="26"/>
      <c r="K416" s="18">
        <v>41803</v>
      </c>
      <c r="L416" s="20">
        <v>98</v>
      </c>
      <c r="M416" s="26" t="s">
        <v>3482</v>
      </c>
      <c r="N416" s="33"/>
      <c r="O416" s="34">
        <v>41705</v>
      </c>
      <c r="P416" s="28"/>
    </row>
    <row r="417" spans="1:16" s="32" customFormat="1" x14ac:dyDescent="0.3">
      <c r="A417" s="2" t="s">
        <v>400</v>
      </c>
      <c r="D417" s="2" t="s">
        <v>21</v>
      </c>
      <c r="E417" s="26" t="s">
        <v>401</v>
      </c>
      <c r="F417" s="26" t="s">
        <v>402</v>
      </c>
      <c r="G417" s="17" t="str">
        <f t="shared" si="85"/>
        <v>Title Link</v>
      </c>
      <c r="H417" s="26" t="s">
        <v>247</v>
      </c>
      <c r="I417" s="33" t="s">
        <v>28</v>
      </c>
      <c r="J417" s="26"/>
      <c r="K417" s="18">
        <v>41787</v>
      </c>
      <c r="L417" s="20">
        <v>430</v>
      </c>
      <c r="M417" s="26"/>
      <c r="N417" s="33"/>
      <c r="O417" s="34">
        <v>41705</v>
      </c>
      <c r="P417" s="28"/>
    </row>
    <row r="418" spans="1:16" s="32" customFormat="1" x14ac:dyDescent="0.3">
      <c r="A418" s="2" t="s">
        <v>407</v>
      </c>
      <c r="D418" s="2" t="s">
        <v>21</v>
      </c>
      <c r="E418" s="26" t="s">
        <v>408</v>
      </c>
      <c r="F418" s="26" t="s">
        <v>409</v>
      </c>
      <c r="G418" s="17" t="str">
        <f t="shared" si="85"/>
        <v>Title Link</v>
      </c>
      <c r="H418" s="26" t="s">
        <v>247</v>
      </c>
      <c r="I418" s="33" t="s">
        <v>28</v>
      </c>
      <c r="J418" s="26"/>
      <c r="K418" s="18">
        <v>41799</v>
      </c>
      <c r="L418" s="20">
        <v>438</v>
      </c>
      <c r="M418" s="26" t="s">
        <v>410</v>
      </c>
      <c r="N418" s="33"/>
      <c r="O418" s="34">
        <v>41705</v>
      </c>
      <c r="P418" s="28"/>
    </row>
    <row r="419" spans="1:16" s="32" customFormat="1" x14ac:dyDescent="0.3">
      <c r="A419" s="2" t="s">
        <v>415</v>
      </c>
      <c r="D419" s="2" t="s">
        <v>21</v>
      </c>
      <c r="E419" s="26" t="s">
        <v>416</v>
      </c>
      <c r="F419" s="26" t="s">
        <v>417</v>
      </c>
      <c r="G419" s="17" t="str">
        <f t="shared" si="85"/>
        <v>Title Link</v>
      </c>
      <c r="H419" s="26" t="s">
        <v>247</v>
      </c>
      <c r="I419" s="33" t="s">
        <v>28</v>
      </c>
      <c r="J419" s="26"/>
      <c r="K419" s="18">
        <v>41813</v>
      </c>
      <c r="L419" s="20">
        <v>430</v>
      </c>
      <c r="M419" s="26" t="s">
        <v>418</v>
      </c>
      <c r="N419" s="33"/>
      <c r="O419" s="34">
        <v>41705</v>
      </c>
      <c r="P419" s="28"/>
    </row>
    <row r="420" spans="1:16" s="32" customFormat="1" x14ac:dyDescent="0.3">
      <c r="A420" s="2" t="s">
        <v>422</v>
      </c>
      <c r="D420" s="2" t="s">
        <v>21</v>
      </c>
      <c r="E420" s="26" t="s">
        <v>423</v>
      </c>
      <c r="F420" s="26" t="s">
        <v>424</v>
      </c>
      <c r="G420" s="17" t="str">
        <f t="shared" si="85"/>
        <v>Title Link</v>
      </c>
      <c r="H420" s="26" t="s">
        <v>247</v>
      </c>
      <c r="I420" s="33" t="s">
        <v>28</v>
      </c>
      <c r="J420" s="26"/>
      <c r="K420" s="18">
        <v>41778</v>
      </c>
      <c r="L420" s="20">
        <v>242</v>
      </c>
      <c r="M420" s="26" t="s">
        <v>425</v>
      </c>
      <c r="N420" s="33"/>
      <c r="O420" s="34">
        <v>41705</v>
      </c>
      <c r="P420" s="28"/>
    </row>
    <row r="421" spans="1:16" s="32" customFormat="1" x14ac:dyDescent="0.3">
      <c r="A421" s="2" t="s">
        <v>430</v>
      </c>
      <c r="D421" s="2" t="s">
        <v>21</v>
      </c>
      <c r="E421" s="26" t="s">
        <v>431</v>
      </c>
      <c r="F421" s="26" t="s">
        <v>432</v>
      </c>
      <c r="G421" s="17" t="str">
        <f t="shared" si="85"/>
        <v>Title Link</v>
      </c>
      <c r="H421" s="26" t="s">
        <v>247</v>
      </c>
      <c r="I421" s="33" t="s">
        <v>28</v>
      </c>
      <c r="J421" s="26"/>
      <c r="K421" s="18">
        <v>41803</v>
      </c>
      <c r="L421" s="20">
        <v>81</v>
      </c>
      <c r="M421" s="26" t="s">
        <v>433</v>
      </c>
      <c r="N421" s="33"/>
      <c r="O421" s="34">
        <v>41705</v>
      </c>
      <c r="P421" s="28"/>
    </row>
    <row r="422" spans="1:16" s="32" customFormat="1" x14ac:dyDescent="0.3">
      <c r="A422" s="2" t="s">
        <v>434</v>
      </c>
      <c r="D422" s="2" t="s">
        <v>21</v>
      </c>
      <c r="E422" s="26" t="s">
        <v>435</v>
      </c>
      <c r="F422" s="26" t="s">
        <v>436</v>
      </c>
      <c r="G422" s="17" t="str">
        <f t="shared" si="85"/>
        <v>Title Link</v>
      </c>
      <c r="H422" s="26" t="s">
        <v>247</v>
      </c>
      <c r="I422" s="33" t="s">
        <v>28</v>
      </c>
      <c r="J422" s="26"/>
      <c r="K422" s="18">
        <v>41803</v>
      </c>
      <c r="L422" s="20">
        <v>162</v>
      </c>
      <c r="M422" s="26" t="s">
        <v>414</v>
      </c>
      <c r="N422" s="33"/>
      <c r="O422" s="34">
        <v>41705</v>
      </c>
      <c r="P422" s="28"/>
    </row>
    <row r="423" spans="1:16" s="32" customFormat="1" x14ac:dyDescent="0.3">
      <c r="A423" s="2" t="s">
        <v>437</v>
      </c>
      <c r="D423" s="2" t="s">
        <v>21</v>
      </c>
      <c r="E423" s="26" t="s">
        <v>438</v>
      </c>
      <c r="F423" s="26" t="s">
        <v>439</v>
      </c>
      <c r="G423" s="17" t="str">
        <f t="shared" ref="G423:G428" si="86">HYPERLINK(F423,"Title Link")</f>
        <v>Title Link</v>
      </c>
      <c r="H423" s="26" t="s">
        <v>247</v>
      </c>
      <c r="I423" s="33" t="s">
        <v>28</v>
      </c>
      <c r="J423" s="26"/>
      <c r="K423" s="18">
        <v>41815</v>
      </c>
      <c r="L423" s="20">
        <v>211</v>
      </c>
      <c r="M423" s="26" t="s">
        <v>440</v>
      </c>
      <c r="N423" s="33"/>
      <c r="O423" s="34">
        <v>41705</v>
      </c>
      <c r="P423" s="28"/>
    </row>
    <row r="424" spans="1:16" s="32" customFormat="1" x14ac:dyDescent="0.3">
      <c r="A424" s="2" t="s">
        <v>441</v>
      </c>
      <c r="D424" s="2" t="s">
        <v>21</v>
      </c>
      <c r="E424" s="26" t="s">
        <v>442</v>
      </c>
      <c r="F424" s="26" t="s">
        <v>443</v>
      </c>
      <c r="G424" s="17" t="str">
        <f t="shared" si="86"/>
        <v>Title Link</v>
      </c>
      <c r="H424" s="26" t="s">
        <v>247</v>
      </c>
      <c r="I424" s="33" t="s">
        <v>28</v>
      </c>
      <c r="J424" s="26"/>
      <c r="K424" s="18">
        <v>41802</v>
      </c>
      <c r="L424" s="20">
        <v>243</v>
      </c>
      <c r="M424" s="26" t="s">
        <v>444</v>
      </c>
      <c r="N424" s="33"/>
      <c r="O424" s="34">
        <v>41705</v>
      </c>
      <c r="P424" s="28"/>
    </row>
    <row r="425" spans="1:16" s="32" customFormat="1" x14ac:dyDescent="0.3">
      <c r="A425" s="2" t="s">
        <v>445</v>
      </c>
      <c r="D425" s="2" t="s">
        <v>21</v>
      </c>
      <c r="E425" s="26" t="s">
        <v>446</v>
      </c>
      <c r="F425" s="26" t="s">
        <v>447</v>
      </c>
      <c r="G425" s="17" t="str">
        <f t="shared" si="86"/>
        <v>Title Link</v>
      </c>
      <c r="H425" s="26" t="s">
        <v>247</v>
      </c>
      <c r="I425" s="33" t="s">
        <v>28</v>
      </c>
      <c r="J425" s="26"/>
      <c r="K425" s="18">
        <v>41815</v>
      </c>
      <c r="L425" s="20">
        <v>114</v>
      </c>
      <c r="M425" s="26" t="s">
        <v>448</v>
      </c>
      <c r="N425" s="33"/>
      <c r="O425" s="34">
        <v>41705</v>
      </c>
      <c r="P425" s="28"/>
    </row>
    <row r="426" spans="1:16" s="32" customFormat="1" x14ac:dyDescent="0.3">
      <c r="A426" s="2" t="s">
        <v>449</v>
      </c>
      <c r="D426" s="2" t="s">
        <v>21</v>
      </c>
      <c r="E426" s="26" t="s">
        <v>450</v>
      </c>
      <c r="F426" s="26" t="s">
        <v>451</v>
      </c>
      <c r="G426" s="17" t="str">
        <f t="shared" si="86"/>
        <v>Title Link</v>
      </c>
      <c r="H426" s="26" t="s">
        <v>247</v>
      </c>
      <c r="I426" s="33" t="s">
        <v>28</v>
      </c>
      <c r="J426" s="26"/>
      <c r="K426" s="18">
        <v>41816</v>
      </c>
      <c r="L426" s="20">
        <v>153</v>
      </c>
      <c r="M426" s="26" t="s">
        <v>452</v>
      </c>
      <c r="N426" s="33"/>
      <c r="O426" s="34">
        <v>41705</v>
      </c>
      <c r="P426" s="28"/>
    </row>
    <row r="427" spans="1:16" s="32" customFormat="1" x14ac:dyDescent="0.3">
      <c r="A427" s="2" t="s">
        <v>453</v>
      </c>
      <c r="D427" s="2" t="s">
        <v>21</v>
      </c>
      <c r="E427" s="26" t="s">
        <v>454</v>
      </c>
      <c r="F427" s="26" t="s">
        <v>455</v>
      </c>
      <c r="G427" s="17" t="str">
        <f t="shared" si="86"/>
        <v>Title Link</v>
      </c>
      <c r="H427" s="26" t="s">
        <v>247</v>
      </c>
      <c r="I427" s="33" t="s">
        <v>28</v>
      </c>
      <c r="J427" s="26"/>
      <c r="K427" s="18">
        <v>41815</v>
      </c>
      <c r="L427" s="20">
        <v>243</v>
      </c>
      <c r="M427" s="26" t="s">
        <v>456</v>
      </c>
      <c r="N427" s="33"/>
      <c r="O427" s="34">
        <v>41705</v>
      </c>
      <c r="P427" s="28"/>
    </row>
    <row r="428" spans="1:16" s="32" customFormat="1" x14ac:dyDescent="0.3">
      <c r="A428" s="2" t="s">
        <v>457</v>
      </c>
      <c r="D428" s="2" t="s">
        <v>21</v>
      </c>
      <c r="E428" s="26" t="s">
        <v>458</v>
      </c>
      <c r="F428" s="26" t="s">
        <v>459</v>
      </c>
      <c r="G428" s="17" t="str">
        <f t="shared" si="86"/>
        <v>Title Link</v>
      </c>
      <c r="H428" s="26" t="s">
        <v>247</v>
      </c>
      <c r="I428" s="33" t="s">
        <v>28</v>
      </c>
      <c r="J428" s="26"/>
      <c r="K428" s="18">
        <v>41815</v>
      </c>
      <c r="L428" s="20">
        <v>373</v>
      </c>
      <c r="M428" s="26"/>
      <c r="N428" s="33"/>
      <c r="O428" s="34">
        <v>41705</v>
      </c>
      <c r="P428" s="28"/>
    </row>
    <row r="429" spans="1:16" s="32" customFormat="1" x14ac:dyDescent="0.3">
      <c r="A429" s="2" t="s">
        <v>461</v>
      </c>
      <c r="D429" s="2" t="s">
        <v>21</v>
      </c>
      <c r="E429" s="26" t="s">
        <v>462</v>
      </c>
      <c r="F429" s="26" t="s">
        <v>463</v>
      </c>
      <c r="G429" s="17" t="str">
        <f t="shared" ref="G429:G432" si="87">HYPERLINK(F429,"Title Link")</f>
        <v>Title Link</v>
      </c>
      <c r="H429" s="26" t="s">
        <v>247</v>
      </c>
      <c r="I429" s="33" t="s">
        <v>28</v>
      </c>
      <c r="J429" s="26"/>
      <c r="K429" s="18">
        <v>41801</v>
      </c>
      <c r="L429" s="20">
        <v>81</v>
      </c>
      <c r="M429" s="26" t="s">
        <v>464</v>
      </c>
      <c r="N429" s="33"/>
      <c r="O429" s="34">
        <v>41705</v>
      </c>
      <c r="P429" s="28"/>
    </row>
    <row r="430" spans="1:16" s="32" customFormat="1" x14ac:dyDescent="0.3">
      <c r="A430" s="2" t="s">
        <v>465</v>
      </c>
      <c r="D430" s="2" t="s">
        <v>21</v>
      </c>
      <c r="E430" s="26" t="s">
        <v>466</v>
      </c>
      <c r="F430" s="26" t="s">
        <v>467</v>
      </c>
      <c r="G430" s="17" t="str">
        <f t="shared" si="87"/>
        <v>Title Link</v>
      </c>
      <c r="H430" s="26" t="s">
        <v>247</v>
      </c>
      <c r="I430" s="33" t="s">
        <v>28</v>
      </c>
      <c r="J430" s="26"/>
      <c r="K430" s="18">
        <v>41813</v>
      </c>
      <c r="L430" s="20">
        <v>405</v>
      </c>
      <c r="M430" s="26" t="s">
        <v>3483</v>
      </c>
      <c r="N430" s="33"/>
      <c r="O430" s="34">
        <v>41705</v>
      </c>
      <c r="P430" s="28"/>
    </row>
    <row r="431" spans="1:16" s="32" customFormat="1" x14ac:dyDescent="0.3">
      <c r="A431" s="2" t="s">
        <v>468</v>
      </c>
      <c r="D431" s="2" t="s">
        <v>21</v>
      </c>
      <c r="E431" s="26" t="s">
        <v>469</v>
      </c>
      <c r="F431" s="26" t="s">
        <v>470</v>
      </c>
      <c r="G431" s="17" t="str">
        <f t="shared" si="87"/>
        <v>Title Link</v>
      </c>
      <c r="H431" s="26" t="s">
        <v>247</v>
      </c>
      <c r="I431" s="33" t="s">
        <v>28</v>
      </c>
      <c r="J431" s="26"/>
      <c r="K431" s="18">
        <v>41806</v>
      </c>
      <c r="L431" s="20">
        <v>559</v>
      </c>
      <c r="M431" s="26"/>
      <c r="N431" s="33"/>
      <c r="O431" s="34">
        <v>41705</v>
      </c>
      <c r="P431" s="28"/>
    </row>
    <row r="432" spans="1:16" s="32" customFormat="1" x14ac:dyDescent="0.3">
      <c r="A432" s="2" t="s">
        <v>471</v>
      </c>
      <c r="D432" s="2" t="s">
        <v>21</v>
      </c>
      <c r="E432" s="26" t="s">
        <v>472</v>
      </c>
      <c r="F432" s="26" t="s">
        <v>473</v>
      </c>
      <c r="G432" s="17" t="str">
        <f t="shared" si="87"/>
        <v>Title Link</v>
      </c>
      <c r="H432" s="26" t="s">
        <v>247</v>
      </c>
      <c r="I432" s="33" t="s">
        <v>28</v>
      </c>
      <c r="J432" s="26"/>
      <c r="K432" s="18">
        <v>41815</v>
      </c>
      <c r="L432" s="20">
        <v>600</v>
      </c>
      <c r="M432" s="26"/>
      <c r="N432" s="33"/>
      <c r="O432" s="34">
        <v>41705</v>
      </c>
      <c r="P432" s="28"/>
    </row>
    <row r="433" spans="1:16" s="32" customFormat="1" x14ac:dyDescent="0.3">
      <c r="A433" s="2" t="s">
        <v>474</v>
      </c>
      <c r="D433" s="2" t="s">
        <v>21</v>
      </c>
      <c r="E433" s="26" t="s">
        <v>475</v>
      </c>
      <c r="F433" s="26" t="s">
        <v>476</v>
      </c>
      <c r="G433" s="17" t="str">
        <f t="shared" ref="G433:G435" si="88">HYPERLINK(F433,"Title Link")</f>
        <v>Title Link</v>
      </c>
      <c r="H433" s="26" t="s">
        <v>247</v>
      </c>
      <c r="I433" s="33" t="s">
        <v>28</v>
      </c>
      <c r="J433" s="26"/>
      <c r="K433" s="18">
        <v>41814</v>
      </c>
      <c r="L433" s="20">
        <v>324</v>
      </c>
      <c r="M433" s="26" t="s">
        <v>477</v>
      </c>
      <c r="N433" s="33"/>
      <c r="O433" s="34">
        <v>41705</v>
      </c>
      <c r="P433" s="28"/>
    </row>
    <row r="434" spans="1:16" s="32" customFormat="1" x14ac:dyDescent="0.3">
      <c r="A434" s="2" t="s">
        <v>478</v>
      </c>
      <c r="D434" s="2" t="s">
        <v>21</v>
      </c>
      <c r="E434" s="26" t="s">
        <v>479</v>
      </c>
      <c r="F434" s="26" t="s">
        <v>480</v>
      </c>
      <c r="G434" s="17" t="str">
        <f t="shared" si="88"/>
        <v>Title Link</v>
      </c>
      <c r="H434" s="26" t="s">
        <v>247</v>
      </c>
      <c r="I434" s="33" t="s">
        <v>28</v>
      </c>
      <c r="J434" s="26"/>
      <c r="K434" s="18">
        <v>41800</v>
      </c>
      <c r="L434" s="20">
        <v>81</v>
      </c>
      <c r="M434" s="26" t="s">
        <v>481</v>
      </c>
      <c r="N434" s="33"/>
      <c r="O434" s="34">
        <v>41705</v>
      </c>
      <c r="P434" s="28"/>
    </row>
    <row r="435" spans="1:16" s="32" customFormat="1" x14ac:dyDescent="0.3">
      <c r="A435" s="2" t="s">
        <v>482</v>
      </c>
      <c r="D435" s="2" t="s">
        <v>21</v>
      </c>
      <c r="E435" s="26" t="s">
        <v>483</v>
      </c>
      <c r="F435" s="26" t="s">
        <v>484</v>
      </c>
      <c r="G435" s="17" t="str">
        <f t="shared" si="88"/>
        <v>Title Link</v>
      </c>
      <c r="H435" s="26" t="s">
        <v>247</v>
      </c>
      <c r="I435" s="33" t="s">
        <v>28</v>
      </c>
      <c r="J435" s="26"/>
      <c r="K435" s="18">
        <v>41800</v>
      </c>
      <c r="L435" s="20">
        <v>318</v>
      </c>
      <c r="M435" s="26"/>
      <c r="N435" s="33"/>
      <c r="O435" s="34">
        <v>41705</v>
      </c>
      <c r="P435" s="28"/>
    </row>
    <row r="436" spans="1:16" s="32" customFormat="1" x14ac:dyDescent="0.3">
      <c r="A436" s="2" t="s">
        <v>485</v>
      </c>
      <c r="D436" s="2" t="s">
        <v>21</v>
      </c>
      <c r="E436" s="26" t="s">
        <v>486</v>
      </c>
      <c r="F436" s="26" t="s">
        <v>487</v>
      </c>
      <c r="G436" s="17" t="str">
        <f t="shared" ref="G436:G437" si="89">HYPERLINK(F436,"Title Link")</f>
        <v>Title Link</v>
      </c>
      <c r="H436" s="26" t="s">
        <v>247</v>
      </c>
      <c r="I436" s="33" t="s">
        <v>28</v>
      </c>
      <c r="J436" s="26"/>
      <c r="K436" s="18">
        <v>41802</v>
      </c>
      <c r="L436" s="20">
        <v>162</v>
      </c>
      <c r="M436" s="26" t="s">
        <v>488</v>
      </c>
      <c r="N436" s="33"/>
      <c r="O436" s="34">
        <v>41705</v>
      </c>
      <c r="P436" s="28"/>
    </row>
    <row r="437" spans="1:16" s="32" customFormat="1" x14ac:dyDescent="0.3">
      <c r="A437" s="2" t="s">
        <v>489</v>
      </c>
      <c r="D437" s="2" t="s">
        <v>21</v>
      </c>
      <c r="E437" s="26" t="s">
        <v>490</v>
      </c>
      <c r="F437" s="26" t="s">
        <v>491</v>
      </c>
      <c r="G437" s="17" t="str">
        <f t="shared" si="89"/>
        <v>Title Link</v>
      </c>
      <c r="H437" s="26" t="s">
        <v>247</v>
      </c>
      <c r="I437" s="33" t="s">
        <v>28</v>
      </c>
      <c r="J437" s="26"/>
      <c r="K437" s="18">
        <v>41795</v>
      </c>
      <c r="L437" s="20">
        <v>81</v>
      </c>
      <c r="M437" s="26" t="s">
        <v>492</v>
      </c>
      <c r="N437" s="33"/>
      <c r="O437" s="34">
        <v>41705</v>
      </c>
      <c r="P437" s="28"/>
    </row>
    <row r="438" spans="1:16" s="32" customFormat="1" x14ac:dyDescent="0.3">
      <c r="A438" s="2" t="s">
        <v>493</v>
      </c>
      <c r="D438" s="2" t="s">
        <v>21</v>
      </c>
      <c r="E438" s="26" t="s">
        <v>494</v>
      </c>
      <c r="F438" s="26" t="s">
        <v>495</v>
      </c>
      <c r="G438" s="17" t="str">
        <f t="shared" ref="G438:G448" si="90">HYPERLINK(F438,"Title Link")</f>
        <v>Title Link</v>
      </c>
      <c r="H438" s="26" t="s">
        <v>247</v>
      </c>
      <c r="I438" s="33" t="s">
        <v>28</v>
      </c>
      <c r="J438" s="26"/>
      <c r="K438" s="18">
        <v>41801</v>
      </c>
      <c r="L438" s="20">
        <v>193</v>
      </c>
      <c r="M438" s="26" t="s">
        <v>496</v>
      </c>
      <c r="N438" s="33"/>
      <c r="O438" s="34">
        <v>41705</v>
      </c>
      <c r="P438" s="28"/>
    </row>
    <row r="439" spans="1:16" s="32" customFormat="1" x14ac:dyDescent="0.3">
      <c r="A439" s="2" t="s">
        <v>497</v>
      </c>
      <c r="D439" s="2" t="s">
        <v>21</v>
      </c>
      <c r="E439" s="26" t="s">
        <v>498</v>
      </c>
      <c r="F439" s="26" t="s">
        <v>499</v>
      </c>
      <c r="G439" s="17" t="str">
        <f t="shared" si="90"/>
        <v>Title Link</v>
      </c>
      <c r="H439" s="26" t="s">
        <v>247</v>
      </c>
      <c r="I439" s="33" t="s">
        <v>28</v>
      </c>
      <c r="J439" s="26"/>
      <c r="K439" s="18">
        <v>41813</v>
      </c>
      <c r="L439" s="20">
        <v>252</v>
      </c>
      <c r="M439" s="26" t="s">
        <v>500</v>
      </c>
      <c r="N439" s="33"/>
      <c r="O439" s="34">
        <v>41705</v>
      </c>
      <c r="P439" s="28"/>
    </row>
    <row r="440" spans="1:16" s="32" customFormat="1" x14ac:dyDescent="0.3">
      <c r="A440" s="2" t="s">
        <v>504</v>
      </c>
      <c r="D440" s="2" t="s">
        <v>21</v>
      </c>
      <c r="E440" s="26" t="s">
        <v>505</v>
      </c>
      <c r="F440" s="26" t="s">
        <v>506</v>
      </c>
      <c r="G440" s="17" t="str">
        <f t="shared" si="90"/>
        <v>Title Link</v>
      </c>
      <c r="H440" s="26" t="s">
        <v>247</v>
      </c>
      <c r="I440" s="33" t="s">
        <v>28</v>
      </c>
      <c r="J440" s="26"/>
      <c r="K440" s="18">
        <v>41800</v>
      </c>
      <c r="L440" s="20">
        <v>146</v>
      </c>
      <c r="M440" s="26"/>
      <c r="N440" s="33"/>
      <c r="O440" s="34">
        <v>41705</v>
      </c>
      <c r="P440" s="28"/>
    </row>
    <row r="441" spans="1:16" s="32" customFormat="1" x14ac:dyDescent="0.3">
      <c r="A441" s="2" t="s">
        <v>507</v>
      </c>
      <c r="D441" s="2" t="s">
        <v>21</v>
      </c>
      <c r="E441" s="26" t="s">
        <v>508</v>
      </c>
      <c r="F441" s="26" t="s">
        <v>509</v>
      </c>
      <c r="G441" s="17" t="str">
        <f t="shared" si="90"/>
        <v>Title Link</v>
      </c>
      <c r="H441" s="26" t="s">
        <v>247</v>
      </c>
      <c r="I441" s="33" t="s">
        <v>28</v>
      </c>
      <c r="J441" s="26"/>
      <c r="K441" s="18">
        <v>41802</v>
      </c>
      <c r="L441" s="20">
        <v>535</v>
      </c>
      <c r="M441" s="26"/>
      <c r="N441" s="33"/>
      <c r="O441" s="34">
        <v>41705</v>
      </c>
      <c r="P441" s="28"/>
    </row>
    <row r="442" spans="1:16" s="32" customFormat="1" x14ac:dyDescent="0.3">
      <c r="A442" s="2" t="s">
        <v>510</v>
      </c>
      <c r="D442" s="2" t="s">
        <v>21</v>
      </c>
      <c r="E442" s="26" t="s">
        <v>511</v>
      </c>
      <c r="F442" s="26" t="s">
        <v>512</v>
      </c>
      <c r="G442" s="17" t="str">
        <f t="shared" si="90"/>
        <v>Title Link</v>
      </c>
      <c r="H442" s="26" t="s">
        <v>247</v>
      </c>
      <c r="I442" s="33" t="s">
        <v>28</v>
      </c>
      <c r="J442" s="26"/>
      <c r="K442" s="18">
        <v>41807</v>
      </c>
      <c r="L442" s="20">
        <v>276</v>
      </c>
      <c r="M442" s="26" t="s">
        <v>513</v>
      </c>
      <c r="N442" s="33"/>
      <c r="O442" s="34">
        <v>41705</v>
      </c>
      <c r="P442" s="28"/>
    </row>
    <row r="443" spans="1:16" s="32" customFormat="1" x14ac:dyDescent="0.3">
      <c r="A443" s="2" t="s">
        <v>514</v>
      </c>
      <c r="D443" s="2" t="s">
        <v>21</v>
      </c>
      <c r="E443" s="26" t="s">
        <v>515</v>
      </c>
      <c r="F443" s="26" t="s">
        <v>516</v>
      </c>
      <c r="G443" s="17" t="str">
        <f t="shared" si="90"/>
        <v>Title Link</v>
      </c>
      <c r="H443" s="26" t="s">
        <v>247</v>
      </c>
      <c r="I443" s="33" t="s">
        <v>28</v>
      </c>
      <c r="J443" s="26"/>
      <c r="K443" s="18">
        <v>41793</v>
      </c>
      <c r="L443" s="20">
        <v>146</v>
      </c>
      <c r="M443" s="26" t="s">
        <v>517</v>
      </c>
      <c r="N443" s="33"/>
      <c r="O443" s="34">
        <v>41705</v>
      </c>
      <c r="P443" s="28"/>
    </row>
    <row r="444" spans="1:16" s="32" customFormat="1" x14ac:dyDescent="0.3">
      <c r="A444" s="2" t="s">
        <v>518</v>
      </c>
      <c r="D444" s="2" t="s">
        <v>21</v>
      </c>
      <c r="E444" s="26" t="s">
        <v>519</v>
      </c>
      <c r="F444" s="26" t="s">
        <v>520</v>
      </c>
      <c r="G444" s="17" t="str">
        <f t="shared" si="90"/>
        <v>Title Link</v>
      </c>
      <c r="H444" s="26" t="s">
        <v>247</v>
      </c>
      <c r="I444" s="33" t="s">
        <v>28</v>
      </c>
      <c r="J444" s="26"/>
      <c r="K444" s="18">
        <v>41802</v>
      </c>
      <c r="L444" s="20">
        <v>195</v>
      </c>
      <c r="M444" s="26" t="s">
        <v>521</v>
      </c>
      <c r="N444" s="33"/>
      <c r="O444" s="34">
        <v>41705</v>
      </c>
      <c r="P444" s="28"/>
    </row>
    <row r="445" spans="1:16" s="32" customFormat="1" x14ac:dyDescent="0.3">
      <c r="A445" s="2" t="s">
        <v>526</v>
      </c>
      <c r="D445" s="2" t="s">
        <v>21</v>
      </c>
      <c r="E445" s="26" t="s">
        <v>527</v>
      </c>
      <c r="F445" s="26" t="s">
        <v>528</v>
      </c>
      <c r="G445" s="17" t="str">
        <f t="shared" si="90"/>
        <v>Title Link</v>
      </c>
      <c r="H445" s="26" t="s">
        <v>247</v>
      </c>
      <c r="I445" s="33" t="s">
        <v>28</v>
      </c>
      <c r="J445" s="26"/>
      <c r="K445" s="18">
        <v>41800</v>
      </c>
      <c r="L445" s="20">
        <v>98</v>
      </c>
      <c r="M445" s="26" t="s">
        <v>529</v>
      </c>
      <c r="N445" s="33"/>
      <c r="O445" s="34">
        <v>41705</v>
      </c>
      <c r="P445" s="28"/>
    </row>
    <row r="446" spans="1:16" s="32" customFormat="1" x14ac:dyDescent="0.3">
      <c r="A446" s="2" t="s">
        <v>530</v>
      </c>
      <c r="D446" s="2" t="s">
        <v>21</v>
      </c>
      <c r="E446" s="26" t="s">
        <v>531</v>
      </c>
      <c r="F446" s="26" t="s">
        <v>532</v>
      </c>
      <c r="G446" s="17" t="str">
        <f t="shared" si="90"/>
        <v>Title Link</v>
      </c>
      <c r="H446" s="26" t="s">
        <v>247</v>
      </c>
      <c r="I446" s="33" t="s">
        <v>10</v>
      </c>
      <c r="J446" s="26"/>
      <c r="K446" s="18">
        <v>41791</v>
      </c>
      <c r="L446" s="20">
        <v>162</v>
      </c>
      <c r="M446" s="26" t="s">
        <v>533</v>
      </c>
      <c r="N446" s="33"/>
      <c r="O446" s="34">
        <v>41705</v>
      </c>
      <c r="P446" s="28"/>
    </row>
    <row r="447" spans="1:16" s="32" customFormat="1" x14ac:dyDescent="0.3">
      <c r="A447" s="2" t="s">
        <v>534</v>
      </c>
      <c r="D447" s="2" t="s">
        <v>21</v>
      </c>
      <c r="E447" s="26" t="s">
        <v>535</v>
      </c>
      <c r="F447" s="26" t="s">
        <v>536</v>
      </c>
      <c r="G447" s="17" t="str">
        <f t="shared" si="90"/>
        <v>Title Link</v>
      </c>
      <c r="H447" s="26" t="s">
        <v>247</v>
      </c>
      <c r="I447" s="33" t="s">
        <v>28</v>
      </c>
      <c r="J447" s="26"/>
      <c r="K447" s="18">
        <v>41802</v>
      </c>
      <c r="L447" s="20">
        <v>65</v>
      </c>
      <c r="M447" s="26" t="s">
        <v>537</v>
      </c>
      <c r="N447" s="33"/>
      <c r="O447" s="34">
        <v>41705</v>
      </c>
      <c r="P447" s="28"/>
    </row>
    <row r="448" spans="1:16" s="32" customFormat="1" x14ac:dyDescent="0.3">
      <c r="A448" s="2" t="s">
        <v>538</v>
      </c>
      <c r="D448" s="2" t="s">
        <v>21</v>
      </c>
      <c r="E448" s="26" t="s">
        <v>539</v>
      </c>
      <c r="F448" s="26" t="s">
        <v>540</v>
      </c>
      <c r="G448" s="17" t="str">
        <f t="shared" si="90"/>
        <v>Title Link</v>
      </c>
      <c r="H448" s="26" t="s">
        <v>247</v>
      </c>
      <c r="I448" s="33" t="s">
        <v>28</v>
      </c>
      <c r="J448" s="26"/>
      <c r="K448" s="18">
        <v>41802</v>
      </c>
      <c r="L448" s="20">
        <v>430</v>
      </c>
      <c r="M448" s="26"/>
      <c r="N448" s="33"/>
      <c r="O448" s="34">
        <v>41705</v>
      </c>
      <c r="P448" s="28"/>
    </row>
    <row r="449" spans="1:16" s="32" customFormat="1" x14ac:dyDescent="0.3">
      <c r="A449" s="2" t="s">
        <v>541</v>
      </c>
      <c r="D449" s="2" t="s">
        <v>21</v>
      </c>
      <c r="E449" s="26" t="s">
        <v>542</v>
      </c>
      <c r="F449" s="26" t="s">
        <v>543</v>
      </c>
      <c r="G449" s="17" t="str">
        <f t="shared" ref="G449:G453" si="91">HYPERLINK(F449,"Title Link")</f>
        <v>Title Link</v>
      </c>
      <c r="H449" s="26" t="s">
        <v>247</v>
      </c>
      <c r="I449" s="33" t="s">
        <v>28</v>
      </c>
      <c r="J449" s="26"/>
      <c r="K449" s="18">
        <v>41836</v>
      </c>
      <c r="L449" s="20">
        <v>211</v>
      </c>
      <c r="M449" s="26"/>
      <c r="N449" s="33"/>
      <c r="O449" s="34">
        <v>41705</v>
      </c>
      <c r="P449" s="28"/>
    </row>
    <row r="450" spans="1:16" s="32" customFormat="1" x14ac:dyDescent="0.3">
      <c r="A450" s="2" t="s">
        <v>544</v>
      </c>
      <c r="D450" s="2" t="s">
        <v>21</v>
      </c>
      <c r="E450" s="26" t="s">
        <v>545</v>
      </c>
      <c r="F450" s="26" t="s">
        <v>546</v>
      </c>
      <c r="G450" s="17" t="str">
        <f t="shared" si="91"/>
        <v>Title Link</v>
      </c>
      <c r="H450" s="26" t="s">
        <v>247</v>
      </c>
      <c r="I450" s="33" t="s">
        <v>28</v>
      </c>
      <c r="J450" s="26"/>
      <c r="K450" s="18">
        <v>41803</v>
      </c>
      <c r="L450" s="20">
        <v>341</v>
      </c>
      <c r="M450" s="26"/>
      <c r="N450" s="33"/>
      <c r="O450" s="34">
        <v>41705</v>
      </c>
      <c r="P450" s="28"/>
    </row>
    <row r="451" spans="1:16" s="32" customFormat="1" x14ac:dyDescent="0.3">
      <c r="A451" s="2" t="s">
        <v>547</v>
      </c>
      <c r="D451" s="2" t="s">
        <v>21</v>
      </c>
      <c r="E451" s="26" t="s">
        <v>548</v>
      </c>
      <c r="F451" s="26" t="s">
        <v>549</v>
      </c>
      <c r="G451" s="17" t="str">
        <f t="shared" si="91"/>
        <v>Title Link</v>
      </c>
      <c r="H451" s="26" t="s">
        <v>247</v>
      </c>
      <c r="I451" s="33" t="s">
        <v>28</v>
      </c>
      <c r="J451" s="26"/>
      <c r="K451" s="18">
        <v>41830</v>
      </c>
      <c r="L451" s="20">
        <v>162</v>
      </c>
      <c r="M451" s="26" t="s">
        <v>3484</v>
      </c>
      <c r="N451" s="33"/>
      <c r="O451" s="34">
        <v>41705</v>
      </c>
      <c r="P451" s="28"/>
    </row>
    <row r="452" spans="1:16" s="32" customFormat="1" x14ac:dyDescent="0.3">
      <c r="A452" s="2" t="s">
        <v>550</v>
      </c>
      <c r="D452" s="2" t="s">
        <v>21</v>
      </c>
      <c r="E452" s="26" t="s">
        <v>551</v>
      </c>
      <c r="F452" s="26" t="s">
        <v>552</v>
      </c>
      <c r="G452" s="17" t="str">
        <f t="shared" si="91"/>
        <v>Title Link</v>
      </c>
      <c r="H452" s="26" t="s">
        <v>247</v>
      </c>
      <c r="I452" s="33" t="s">
        <v>28</v>
      </c>
      <c r="J452" s="26"/>
      <c r="K452" s="18">
        <v>41816</v>
      </c>
      <c r="L452" s="20">
        <v>162</v>
      </c>
      <c r="M452" s="26" t="s">
        <v>3484</v>
      </c>
      <c r="N452" s="33"/>
      <c r="O452" s="34">
        <v>41705</v>
      </c>
      <c r="P452" s="28"/>
    </row>
    <row r="453" spans="1:16" s="32" customFormat="1" x14ac:dyDescent="0.3">
      <c r="A453" s="2" t="s">
        <v>557</v>
      </c>
      <c r="D453" s="2" t="s">
        <v>21</v>
      </c>
      <c r="E453" s="26" t="s">
        <v>558</v>
      </c>
      <c r="F453" s="26" t="s">
        <v>559</v>
      </c>
      <c r="G453" s="17" t="str">
        <f t="shared" si="91"/>
        <v>Title Link</v>
      </c>
      <c r="H453" s="26" t="s">
        <v>247</v>
      </c>
      <c r="I453" s="33" t="s">
        <v>28</v>
      </c>
      <c r="J453" s="26"/>
      <c r="K453" s="18">
        <v>41813</v>
      </c>
      <c r="L453" s="20">
        <v>243</v>
      </c>
      <c r="M453" s="26" t="s">
        <v>560</v>
      </c>
      <c r="N453" s="33"/>
      <c r="O453" s="34">
        <v>41705</v>
      </c>
      <c r="P453" s="28"/>
    </row>
    <row r="454" spans="1:16" s="32" customFormat="1" x14ac:dyDescent="0.3">
      <c r="A454" s="2" t="s">
        <v>565</v>
      </c>
      <c r="D454" s="2" t="s">
        <v>21</v>
      </c>
      <c r="E454" s="26" t="s">
        <v>566</v>
      </c>
      <c r="F454" s="26" t="s">
        <v>567</v>
      </c>
      <c r="G454" s="17" t="str">
        <f t="shared" ref="G454:G459" si="92">HYPERLINK(F454,"Title Link")</f>
        <v>Title Link</v>
      </c>
      <c r="H454" s="26" t="s">
        <v>247</v>
      </c>
      <c r="I454" s="33" t="s">
        <v>28</v>
      </c>
      <c r="J454" s="26"/>
      <c r="K454" s="18">
        <v>41774</v>
      </c>
      <c r="L454" s="20">
        <v>205</v>
      </c>
      <c r="M454" s="26" t="s">
        <v>322</v>
      </c>
      <c r="N454" s="33"/>
      <c r="O454" s="34">
        <v>41705</v>
      </c>
      <c r="P454" s="28"/>
    </row>
    <row r="455" spans="1:16" s="32" customFormat="1" x14ac:dyDescent="0.3">
      <c r="A455" s="2" t="s">
        <v>568</v>
      </c>
      <c r="D455" s="2" t="s">
        <v>21</v>
      </c>
      <c r="E455" s="26" t="s">
        <v>569</v>
      </c>
      <c r="F455" s="26" t="s">
        <v>570</v>
      </c>
      <c r="G455" s="17" t="str">
        <f t="shared" si="92"/>
        <v>Title Link</v>
      </c>
      <c r="H455" s="26" t="s">
        <v>247</v>
      </c>
      <c r="I455" s="33" t="s">
        <v>28</v>
      </c>
      <c r="J455" s="26"/>
      <c r="K455" s="18">
        <v>41814</v>
      </c>
      <c r="L455" s="20">
        <v>221</v>
      </c>
      <c r="M455" s="26" t="s">
        <v>571</v>
      </c>
      <c r="N455" s="33"/>
      <c r="O455" s="34">
        <v>41705</v>
      </c>
      <c r="P455" s="28"/>
    </row>
    <row r="456" spans="1:16" s="32" customFormat="1" x14ac:dyDescent="0.3">
      <c r="A456" s="2" t="s">
        <v>572</v>
      </c>
      <c r="D456" s="2" t="s">
        <v>21</v>
      </c>
      <c r="E456" s="26" t="s">
        <v>573</v>
      </c>
      <c r="F456" s="26" t="s">
        <v>574</v>
      </c>
      <c r="G456" s="17" t="str">
        <f t="shared" si="92"/>
        <v>Title Link</v>
      </c>
      <c r="H456" s="26" t="s">
        <v>247</v>
      </c>
      <c r="I456" s="33" t="s">
        <v>28</v>
      </c>
      <c r="J456" s="26"/>
      <c r="K456" s="18">
        <v>41786</v>
      </c>
      <c r="L456" s="20">
        <v>211</v>
      </c>
      <c r="M456" s="26" t="s">
        <v>575</v>
      </c>
      <c r="N456" s="33"/>
      <c r="O456" s="34">
        <v>41705</v>
      </c>
      <c r="P456" s="28"/>
    </row>
    <row r="457" spans="1:16" s="32" customFormat="1" x14ac:dyDescent="0.3">
      <c r="A457" s="2" t="s">
        <v>576</v>
      </c>
      <c r="D457" s="2" t="s">
        <v>21</v>
      </c>
      <c r="E457" s="26" t="s">
        <v>577</v>
      </c>
      <c r="F457" s="26" t="s">
        <v>578</v>
      </c>
      <c r="G457" s="17" t="str">
        <f t="shared" si="92"/>
        <v>Title Link</v>
      </c>
      <c r="H457" s="26" t="s">
        <v>247</v>
      </c>
      <c r="I457" s="33" t="s">
        <v>28</v>
      </c>
      <c r="J457" s="26"/>
      <c r="K457" s="18">
        <v>41803</v>
      </c>
      <c r="L457" s="20">
        <v>162</v>
      </c>
      <c r="M457" s="26" t="s">
        <v>579</v>
      </c>
      <c r="N457" s="33"/>
      <c r="O457" s="34">
        <v>41705</v>
      </c>
      <c r="P457" s="28"/>
    </row>
    <row r="458" spans="1:16" s="32" customFormat="1" x14ac:dyDescent="0.3">
      <c r="A458" s="2" t="s">
        <v>580</v>
      </c>
      <c r="D458" s="2" t="s">
        <v>21</v>
      </c>
      <c r="E458" s="26" t="s">
        <v>581</v>
      </c>
      <c r="F458" s="26" t="s">
        <v>582</v>
      </c>
      <c r="G458" s="17" t="str">
        <f t="shared" si="92"/>
        <v>Title Link</v>
      </c>
      <c r="H458" s="26" t="s">
        <v>247</v>
      </c>
      <c r="I458" s="33" t="s">
        <v>28</v>
      </c>
      <c r="J458" s="26"/>
      <c r="K458" s="18">
        <v>41800</v>
      </c>
      <c r="L458" s="20">
        <v>365</v>
      </c>
      <c r="M458" s="26"/>
      <c r="N458" s="33"/>
      <c r="O458" s="34">
        <v>41705</v>
      </c>
      <c r="P458" s="28"/>
    </row>
    <row r="459" spans="1:16" s="32" customFormat="1" x14ac:dyDescent="0.3">
      <c r="A459" s="2" t="s">
        <v>583</v>
      </c>
      <c r="D459" s="2" t="s">
        <v>21</v>
      </c>
      <c r="E459" s="26" t="s">
        <v>584</v>
      </c>
      <c r="F459" s="26" t="s">
        <v>585</v>
      </c>
      <c r="G459" s="17" t="str">
        <f t="shared" si="92"/>
        <v>Title Link</v>
      </c>
      <c r="H459" s="26" t="s">
        <v>247</v>
      </c>
      <c r="I459" s="33" t="s">
        <v>28</v>
      </c>
      <c r="J459" s="26"/>
      <c r="K459" s="18">
        <v>41806</v>
      </c>
      <c r="L459" s="20">
        <v>397</v>
      </c>
      <c r="M459" s="26" t="s">
        <v>586</v>
      </c>
      <c r="N459" s="33"/>
      <c r="O459" s="34">
        <v>41705</v>
      </c>
      <c r="P459" s="28"/>
    </row>
    <row r="460" spans="1:16" s="32" customFormat="1" x14ac:dyDescent="0.3">
      <c r="A460" s="2" t="s">
        <v>599</v>
      </c>
      <c r="D460" s="2" t="s">
        <v>21</v>
      </c>
      <c r="E460" s="26" t="s">
        <v>600</v>
      </c>
      <c r="F460" s="26" t="s">
        <v>601</v>
      </c>
      <c r="G460" s="17" t="str">
        <f t="shared" ref="G460:G469" si="93">HYPERLINK(F460,"Title Link")</f>
        <v>Title Link</v>
      </c>
      <c r="H460" s="26" t="s">
        <v>247</v>
      </c>
      <c r="I460" s="33" t="s">
        <v>28</v>
      </c>
      <c r="J460" s="26"/>
      <c r="K460" s="18">
        <v>41800</v>
      </c>
      <c r="L460" s="20">
        <v>98</v>
      </c>
      <c r="M460" s="26" t="s">
        <v>602</v>
      </c>
      <c r="N460" s="33"/>
      <c r="O460" s="34">
        <v>41705</v>
      </c>
      <c r="P460" s="28"/>
    </row>
    <row r="461" spans="1:16" s="32" customFormat="1" x14ac:dyDescent="0.3">
      <c r="A461" s="2" t="s">
        <v>603</v>
      </c>
      <c r="D461" s="2" t="s">
        <v>21</v>
      </c>
      <c r="E461" s="26" t="s">
        <v>604</v>
      </c>
      <c r="F461" s="26" t="s">
        <v>605</v>
      </c>
      <c r="G461" s="17" t="str">
        <f t="shared" si="93"/>
        <v>Title Link</v>
      </c>
      <c r="H461" s="26" t="s">
        <v>247</v>
      </c>
      <c r="I461" s="33" t="s">
        <v>28</v>
      </c>
      <c r="J461" s="26"/>
      <c r="K461" s="18">
        <v>41813</v>
      </c>
      <c r="L461" s="20">
        <v>324</v>
      </c>
      <c r="M461" s="26"/>
      <c r="N461" s="33"/>
      <c r="O461" s="34">
        <v>41705</v>
      </c>
      <c r="P461" s="28"/>
    </row>
    <row r="462" spans="1:16" s="32" customFormat="1" x14ac:dyDescent="0.3">
      <c r="A462" s="2" t="s">
        <v>606</v>
      </c>
      <c r="D462" s="2" t="s">
        <v>21</v>
      </c>
      <c r="E462" s="26" t="s">
        <v>607</v>
      </c>
      <c r="F462" s="26" t="s">
        <v>608</v>
      </c>
      <c r="G462" s="17" t="str">
        <f t="shared" si="93"/>
        <v>Title Link</v>
      </c>
      <c r="H462" s="26" t="s">
        <v>247</v>
      </c>
      <c r="I462" s="33" t="s">
        <v>28</v>
      </c>
      <c r="J462" s="26"/>
      <c r="K462" s="18">
        <v>41771</v>
      </c>
      <c r="L462" s="20">
        <v>98</v>
      </c>
      <c r="M462" s="26" t="s">
        <v>609</v>
      </c>
      <c r="N462" s="33"/>
      <c r="O462" s="34">
        <v>41705</v>
      </c>
      <c r="P462" s="28"/>
    </row>
    <row r="463" spans="1:16" s="32" customFormat="1" x14ac:dyDescent="0.3">
      <c r="A463" s="2" t="s">
        <v>610</v>
      </c>
      <c r="D463" s="2" t="s">
        <v>21</v>
      </c>
      <c r="E463" s="26" t="s">
        <v>611</v>
      </c>
      <c r="F463" s="26" t="s">
        <v>612</v>
      </c>
      <c r="G463" s="17" t="str">
        <f t="shared" si="93"/>
        <v>Title Link</v>
      </c>
      <c r="H463" s="26" t="s">
        <v>247</v>
      </c>
      <c r="I463" s="33" t="s">
        <v>28</v>
      </c>
      <c r="J463" s="26"/>
      <c r="K463" s="18">
        <v>41816</v>
      </c>
      <c r="L463" s="20">
        <v>243</v>
      </c>
      <c r="M463" s="26"/>
      <c r="N463" s="33"/>
      <c r="O463" s="34">
        <v>41705</v>
      </c>
      <c r="P463" s="28"/>
    </row>
    <row r="464" spans="1:16" s="32" customFormat="1" x14ac:dyDescent="0.3">
      <c r="A464" s="2" t="s">
        <v>617</v>
      </c>
      <c r="D464" s="2" t="s">
        <v>21</v>
      </c>
      <c r="E464" s="26" t="s">
        <v>618</v>
      </c>
      <c r="F464" s="26" t="s">
        <v>619</v>
      </c>
      <c r="G464" s="17" t="str">
        <f t="shared" si="93"/>
        <v>Title Link</v>
      </c>
      <c r="H464" s="26" t="s">
        <v>247</v>
      </c>
      <c r="I464" s="33" t="s">
        <v>28</v>
      </c>
      <c r="J464" s="26"/>
      <c r="K464" s="18">
        <v>41730</v>
      </c>
      <c r="L464" s="20">
        <v>365</v>
      </c>
      <c r="M464" s="26"/>
      <c r="N464" s="33"/>
      <c r="O464" s="34">
        <v>41705</v>
      </c>
      <c r="P464" s="28"/>
    </row>
    <row r="465" spans="1:16" s="32" customFormat="1" x14ac:dyDescent="0.3">
      <c r="A465" s="2" t="s">
        <v>620</v>
      </c>
      <c r="D465" s="2" t="s">
        <v>21</v>
      </c>
      <c r="E465" s="26" t="s">
        <v>621</v>
      </c>
      <c r="F465" s="26" t="s">
        <v>622</v>
      </c>
      <c r="G465" s="17" t="str">
        <f t="shared" si="93"/>
        <v>Title Link</v>
      </c>
      <c r="H465" s="26" t="s">
        <v>247</v>
      </c>
      <c r="I465" s="33" t="s">
        <v>28</v>
      </c>
      <c r="J465" s="26"/>
      <c r="K465" s="18">
        <v>41771</v>
      </c>
      <c r="L465" s="20">
        <v>81</v>
      </c>
      <c r="M465" s="26" t="s">
        <v>623</v>
      </c>
      <c r="N465" s="33"/>
      <c r="O465" s="34">
        <v>41705</v>
      </c>
      <c r="P465" s="28"/>
    </row>
    <row r="466" spans="1:16" s="32" customFormat="1" x14ac:dyDescent="0.3">
      <c r="A466" s="2" t="s">
        <v>624</v>
      </c>
      <c r="D466" s="2" t="s">
        <v>21</v>
      </c>
      <c r="E466" s="26" t="s">
        <v>625</v>
      </c>
      <c r="F466" s="26" t="s">
        <v>626</v>
      </c>
      <c r="G466" s="17" t="str">
        <f t="shared" si="93"/>
        <v>Title Link</v>
      </c>
      <c r="H466" s="26" t="s">
        <v>247</v>
      </c>
      <c r="I466" s="33" t="s">
        <v>28</v>
      </c>
      <c r="J466" s="26"/>
      <c r="K466" s="18">
        <v>41799</v>
      </c>
      <c r="L466" s="20">
        <v>162</v>
      </c>
      <c r="M466" s="26" t="s">
        <v>3485</v>
      </c>
      <c r="N466" s="33"/>
      <c r="O466" s="34">
        <v>41705</v>
      </c>
      <c r="P466" s="28"/>
    </row>
    <row r="467" spans="1:16" s="32" customFormat="1" x14ac:dyDescent="0.3">
      <c r="A467" s="2" t="s">
        <v>627</v>
      </c>
      <c r="D467" s="2" t="s">
        <v>21</v>
      </c>
      <c r="E467" s="26" t="s">
        <v>628</v>
      </c>
      <c r="F467" s="26" t="s">
        <v>629</v>
      </c>
      <c r="G467" s="17" t="str">
        <f t="shared" si="93"/>
        <v>Title Link</v>
      </c>
      <c r="H467" s="26" t="s">
        <v>247</v>
      </c>
      <c r="I467" s="33" t="s">
        <v>28</v>
      </c>
      <c r="J467" s="26"/>
      <c r="K467" s="18">
        <v>41802</v>
      </c>
      <c r="L467" s="20">
        <v>114</v>
      </c>
      <c r="M467" s="26" t="s">
        <v>630</v>
      </c>
      <c r="N467" s="33"/>
      <c r="O467" s="34">
        <v>41705</v>
      </c>
      <c r="P467" s="28"/>
    </row>
    <row r="468" spans="1:16" s="32" customFormat="1" x14ac:dyDescent="0.3">
      <c r="A468" s="2" t="s">
        <v>631</v>
      </c>
      <c r="D468" s="2" t="s">
        <v>21</v>
      </c>
      <c r="E468" s="26" t="s">
        <v>632</v>
      </c>
      <c r="F468" s="26" t="s">
        <v>633</v>
      </c>
      <c r="G468" s="17" t="str">
        <f t="shared" si="93"/>
        <v>Title Link</v>
      </c>
      <c r="H468" s="26" t="s">
        <v>247</v>
      </c>
      <c r="I468" s="33" t="s">
        <v>28</v>
      </c>
      <c r="J468" s="26"/>
      <c r="K468" s="18">
        <v>41803</v>
      </c>
      <c r="L468" s="20">
        <v>195</v>
      </c>
      <c r="M468" s="26" t="s">
        <v>634</v>
      </c>
      <c r="N468" s="33"/>
      <c r="O468" s="34">
        <v>41705</v>
      </c>
      <c r="P468" s="28"/>
    </row>
    <row r="469" spans="1:16" s="32" customFormat="1" x14ac:dyDescent="0.3">
      <c r="A469" s="2" t="s">
        <v>635</v>
      </c>
      <c r="D469" s="2" t="s">
        <v>21</v>
      </c>
      <c r="E469" s="26" t="s">
        <v>636</v>
      </c>
      <c r="F469" s="26" t="s">
        <v>637</v>
      </c>
      <c r="G469" s="17" t="str">
        <f t="shared" si="93"/>
        <v>Title Link</v>
      </c>
      <c r="H469" s="26" t="s">
        <v>247</v>
      </c>
      <c r="I469" s="33" t="s">
        <v>28</v>
      </c>
      <c r="J469" s="26"/>
      <c r="K469" s="18">
        <v>41799</v>
      </c>
      <c r="L469" s="20">
        <v>373</v>
      </c>
      <c r="M469" s="26"/>
      <c r="N469" s="33"/>
      <c r="O469" s="34">
        <v>41705</v>
      </c>
      <c r="P469" s="28"/>
    </row>
    <row r="470" spans="1:16" s="32" customFormat="1" x14ac:dyDescent="0.3">
      <c r="A470" s="2" t="s">
        <v>638</v>
      </c>
      <c r="D470" s="2" t="s">
        <v>21</v>
      </c>
      <c r="E470" s="26" t="s">
        <v>639</v>
      </c>
      <c r="F470" s="26" t="s">
        <v>640</v>
      </c>
      <c r="G470" s="17" t="str">
        <f t="shared" ref="G470:G478" si="94">HYPERLINK(F470,"Title Link")</f>
        <v>Title Link</v>
      </c>
      <c r="H470" s="26" t="s">
        <v>247</v>
      </c>
      <c r="I470" s="33" t="s">
        <v>28</v>
      </c>
      <c r="J470" s="26"/>
      <c r="K470" s="18">
        <v>41803</v>
      </c>
      <c r="L470" s="20">
        <v>109</v>
      </c>
      <c r="M470" s="26" t="s">
        <v>641</v>
      </c>
      <c r="N470" s="33"/>
      <c r="O470" s="34">
        <v>41705</v>
      </c>
      <c r="P470" s="28"/>
    </row>
    <row r="471" spans="1:16" s="32" customFormat="1" x14ac:dyDescent="0.3">
      <c r="A471" s="2" t="s">
        <v>642</v>
      </c>
      <c r="D471" s="2" t="s">
        <v>21</v>
      </c>
      <c r="E471" s="26" t="s">
        <v>643</v>
      </c>
      <c r="F471" s="26" t="s">
        <v>644</v>
      </c>
      <c r="G471" s="17" t="str">
        <f t="shared" si="94"/>
        <v>Title Link</v>
      </c>
      <c r="H471" s="26" t="s">
        <v>247</v>
      </c>
      <c r="I471" s="33" t="s">
        <v>28</v>
      </c>
      <c r="J471" s="26"/>
      <c r="K471" s="18">
        <v>41786</v>
      </c>
      <c r="L471" s="20">
        <v>81</v>
      </c>
      <c r="M471" s="26" t="s">
        <v>313</v>
      </c>
      <c r="N471" s="33"/>
      <c r="O471" s="34">
        <v>41705</v>
      </c>
      <c r="P471" s="28"/>
    </row>
    <row r="472" spans="1:16" s="32" customFormat="1" x14ac:dyDescent="0.3">
      <c r="A472" s="2" t="s">
        <v>645</v>
      </c>
      <c r="D472" s="2" t="s">
        <v>21</v>
      </c>
      <c r="E472" s="26" t="s">
        <v>646</v>
      </c>
      <c r="F472" s="26" t="s">
        <v>647</v>
      </c>
      <c r="G472" s="17" t="str">
        <f t="shared" si="94"/>
        <v>Title Link</v>
      </c>
      <c r="H472" s="26" t="s">
        <v>247</v>
      </c>
      <c r="I472" s="33" t="s">
        <v>28</v>
      </c>
      <c r="J472" s="26"/>
      <c r="K472" s="18">
        <v>41813</v>
      </c>
      <c r="L472" s="20">
        <v>341</v>
      </c>
      <c r="M472" s="26" t="s">
        <v>648</v>
      </c>
      <c r="N472" s="33"/>
      <c r="O472" s="34">
        <v>41705</v>
      </c>
      <c r="P472" s="28"/>
    </row>
    <row r="473" spans="1:16" s="32" customFormat="1" x14ac:dyDescent="0.3">
      <c r="A473" s="2" t="s">
        <v>649</v>
      </c>
      <c r="D473" s="2" t="s">
        <v>21</v>
      </c>
      <c r="E473" s="26" t="s">
        <v>650</v>
      </c>
      <c r="F473" s="26" t="s">
        <v>651</v>
      </c>
      <c r="G473" s="17" t="str">
        <f t="shared" si="94"/>
        <v>Title Link</v>
      </c>
      <c r="H473" s="26" t="s">
        <v>247</v>
      </c>
      <c r="I473" s="33" t="s">
        <v>28</v>
      </c>
      <c r="J473" s="26"/>
      <c r="K473" s="18">
        <v>41815</v>
      </c>
      <c r="L473" s="20">
        <v>341</v>
      </c>
      <c r="M473" s="26" t="s">
        <v>648</v>
      </c>
      <c r="N473" s="33"/>
      <c r="O473" s="34">
        <v>41705</v>
      </c>
      <c r="P473" s="28"/>
    </row>
    <row r="474" spans="1:16" s="32" customFormat="1" x14ac:dyDescent="0.3">
      <c r="A474" s="2" t="s">
        <v>652</v>
      </c>
      <c r="D474" s="2" t="s">
        <v>21</v>
      </c>
      <c r="E474" s="26" t="s">
        <v>653</v>
      </c>
      <c r="F474" s="26" t="s">
        <v>654</v>
      </c>
      <c r="G474" s="17" t="str">
        <f t="shared" si="94"/>
        <v>Title Link</v>
      </c>
      <c r="H474" s="26" t="s">
        <v>247</v>
      </c>
      <c r="I474" s="33" t="s">
        <v>28</v>
      </c>
      <c r="J474" s="26"/>
      <c r="K474" s="18">
        <v>41791</v>
      </c>
      <c r="L474" s="20">
        <v>81</v>
      </c>
      <c r="M474" s="26" t="s">
        <v>655</v>
      </c>
      <c r="N474" s="33"/>
      <c r="O474" s="34">
        <v>41705</v>
      </c>
      <c r="P474" s="28"/>
    </row>
    <row r="475" spans="1:16" s="32" customFormat="1" x14ac:dyDescent="0.3">
      <c r="A475" s="2" t="s">
        <v>656</v>
      </c>
      <c r="D475" s="2" t="s">
        <v>21</v>
      </c>
      <c r="E475" s="26" t="s">
        <v>657</v>
      </c>
      <c r="F475" s="26" t="s">
        <v>658</v>
      </c>
      <c r="G475" s="17" t="str">
        <f t="shared" si="94"/>
        <v>Title Link</v>
      </c>
      <c r="H475" s="26" t="s">
        <v>247</v>
      </c>
      <c r="I475" s="33" t="s">
        <v>28</v>
      </c>
      <c r="J475" s="26"/>
      <c r="K475" s="18">
        <v>41803</v>
      </c>
      <c r="L475" s="20">
        <v>381</v>
      </c>
      <c r="M475" s="26" t="s">
        <v>659</v>
      </c>
      <c r="N475" s="33"/>
      <c r="O475" s="34">
        <v>41705</v>
      </c>
      <c r="P475" s="28"/>
    </row>
    <row r="476" spans="1:16" s="32" customFormat="1" x14ac:dyDescent="0.3">
      <c r="A476" s="2" t="s">
        <v>660</v>
      </c>
      <c r="D476" s="2" t="s">
        <v>21</v>
      </c>
      <c r="E476" s="26" t="s">
        <v>661</v>
      </c>
      <c r="F476" s="26" t="s">
        <v>662</v>
      </c>
      <c r="G476" s="17" t="str">
        <f t="shared" si="94"/>
        <v>Title Link</v>
      </c>
      <c r="H476" s="26" t="s">
        <v>247</v>
      </c>
      <c r="I476" s="33" t="s">
        <v>28</v>
      </c>
      <c r="J476" s="26"/>
      <c r="K476" s="18">
        <v>41800</v>
      </c>
      <c r="L476" s="20">
        <v>381</v>
      </c>
      <c r="M476" s="26" t="s">
        <v>659</v>
      </c>
      <c r="N476" s="33"/>
      <c r="O476" s="34">
        <v>41705</v>
      </c>
      <c r="P476" s="28"/>
    </row>
    <row r="477" spans="1:16" s="32" customFormat="1" x14ac:dyDescent="0.3">
      <c r="A477" s="2" t="s">
        <v>663</v>
      </c>
      <c r="D477" s="2" t="s">
        <v>21</v>
      </c>
      <c r="E477" s="26" t="s">
        <v>664</v>
      </c>
      <c r="F477" s="26" t="s">
        <v>665</v>
      </c>
      <c r="G477" s="17" t="str">
        <f t="shared" si="94"/>
        <v>Title Link</v>
      </c>
      <c r="H477" s="26" t="s">
        <v>247</v>
      </c>
      <c r="I477" s="33" t="s">
        <v>28</v>
      </c>
      <c r="J477" s="26"/>
      <c r="K477" s="18">
        <v>41803</v>
      </c>
      <c r="L477" s="20">
        <v>381</v>
      </c>
      <c r="M477" s="26" t="s">
        <v>659</v>
      </c>
      <c r="N477" s="33"/>
      <c r="O477" s="34">
        <v>41705</v>
      </c>
      <c r="P477" s="28"/>
    </row>
    <row r="478" spans="1:16" s="32" customFormat="1" x14ac:dyDescent="0.3">
      <c r="A478" s="2" t="s">
        <v>669</v>
      </c>
      <c r="D478" s="2" t="s">
        <v>21</v>
      </c>
      <c r="E478" s="26" t="s">
        <v>670</v>
      </c>
      <c r="F478" s="26" t="s">
        <v>671</v>
      </c>
      <c r="G478" s="17" t="str">
        <f t="shared" si="94"/>
        <v>Title Link</v>
      </c>
      <c r="H478" s="26" t="s">
        <v>247</v>
      </c>
      <c r="I478" s="33" t="s">
        <v>28</v>
      </c>
      <c r="J478" s="26"/>
      <c r="K478" s="18">
        <v>41750</v>
      </c>
      <c r="L478" s="20">
        <v>154</v>
      </c>
      <c r="M478" s="26" t="s">
        <v>672</v>
      </c>
      <c r="N478" s="33"/>
      <c r="O478" s="34">
        <v>41705</v>
      </c>
      <c r="P478" s="28"/>
    </row>
    <row r="479" spans="1:16" s="32" customFormat="1" x14ac:dyDescent="0.3">
      <c r="A479" s="2" t="s">
        <v>673</v>
      </c>
      <c r="D479" s="2" t="s">
        <v>21</v>
      </c>
      <c r="E479" s="26" t="s">
        <v>674</v>
      </c>
      <c r="F479" s="26" t="s">
        <v>675</v>
      </c>
      <c r="G479" s="17" t="str">
        <f t="shared" ref="G479:G481" si="95">HYPERLINK(F479,"Title Link")</f>
        <v>Title Link</v>
      </c>
      <c r="H479" s="26" t="s">
        <v>247</v>
      </c>
      <c r="I479" s="33" t="s">
        <v>28</v>
      </c>
      <c r="J479" s="26"/>
      <c r="K479" s="18">
        <v>41751</v>
      </c>
      <c r="L479" s="20">
        <v>243</v>
      </c>
      <c r="M479" s="26"/>
      <c r="N479" s="33"/>
      <c r="O479" s="34">
        <v>41705</v>
      </c>
      <c r="P479" s="28"/>
    </row>
    <row r="480" spans="1:16" s="32" customFormat="1" x14ac:dyDescent="0.3">
      <c r="A480" s="2" t="s">
        <v>676</v>
      </c>
      <c r="D480" s="2" t="s">
        <v>21</v>
      </c>
      <c r="E480" s="26" t="s">
        <v>677</v>
      </c>
      <c r="F480" s="26" t="s">
        <v>678</v>
      </c>
      <c r="G480" s="17" t="str">
        <f t="shared" si="95"/>
        <v>Title Link</v>
      </c>
      <c r="H480" s="26" t="s">
        <v>247</v>
      </c>
      <c r="I480" s="33" t="s">
        <v>28</v>
      </c>
      <c r="J480" s="26"/>
      <c r="K480" s="18">
        <v>41795</v>
      </c>
      <c r="L480" s="20">
        <v>81</v>
      </c>
      <c r="M480" s="26" t="s">
        <v>679</v>
      </c>
      <c r="N480" s="33"/>
      <c r="O480" s="34">
        <v>41705</v>
      </c>
      <c r="P480" s="28"/>
    </row>
    <row r="481" spans="1:16" s="32" customFormat="1" x14ac:dyDescent="0.3">
      <c r="A481" s="2" t="s">
        <v>613</v>
      </c>
      <c r="D481" s="2" t="s">
        <v>21</v>
      </c>
      <c r="E481" s="26" t="s">
        <v>614</v>
      </c>
      <c r="F481" s="26" t="s">
        <v>615</v>
      </c>
      <c r="G481" s="17" t="str">
        <f t="shared" si="95"/>
        <v>Title Link</v>
      </c>
      <c r="H481" s="26" t="s">
        <v>184</v>
      </c>
      <c r="I481" s="33" t="s">
        <v>28</v>
      </c>
      <c r="J481" s="26"/>
      <c r="K481" s="18">
        <v>41771</v>
      </c>
      <c r="L481" s="20">
        <v>130</v>
      </c>
      <c r="M481" s="26" t="s">
        <v>616</v>
      </c>
      <c r="N481" s="33"/>
      <c r="O481" s="34">
        <v>41705</v>
      </c>
      <c r="P481" s="28"/>
    </row>
    <row r="482" spans="1:16" s="32" customFormat="1" x14ac:dyDescent="0.3">
      <c r="A482" s="2" t="s">
        <v>1347</v>
      </c>
      <c r="D482" s="2" t="s">
        <v>21</v>
      </c>
      <c r="E482" s="26" t="s">
        <v>1348</v>
      </c>
      <c r="F482" s="26" t="s">
        <v>1349</v>
      </c>
      <c r="G482" s="17" t="str">
        <f t="shared" ref="G482" si="96">HYPERLINK(F482,"Title Link")</f>
        <v>Title Link</v>
      </c>
      <c r="H482" s="26" t="s">
        <v>1343</v>
      </c>
      <c r="I482" s="33" t="s">
        <v>28</v>
      </c>
      <c r="J482" s="26"/>
      <c r="K482" s="18">
        <v>41402</v>
      </c>
      <c r="L482" s="20">
        <v>1187</v>
      </c>
      <c r="M482" s="26" t="s">
        <v>792</v>
      </c>
      <c r="N482" s="33" t="s">
        <v>1350</v>
      </c>
      <c r="O482" s="34">
        <v>41024</v>
      </c>
      <c r="P482" s="28"/>
    </row>
    <row r="483" spans="1:16" s="32" customFormat="1" x14ac:dyDescent="0.3">
      <c r="A483" s="2" t="s">
        <v>1003</v>
      </c>
      <c r="D483" s="2" t="s">
        <v>21</v>
      </c>
      <c r="E483" s="26" t="s">
        <v>1004</v>
      </c>
      <c r="F483" s="26" t="s">
        <v>1005</v>
      </c>
      <c r="G483" s="17" t="str">
        <f t="shared" ref="G483:G487" si="97">HYPERLINK(F483,"Title Link")</f>
        <v>Title Link</v>
      </c>
      <c r="H483" s="26" t="s">
        <v>921</v>
      </c>
      <c r="I483" s="33" t="s">
        <v>78</v>
      </c>
      <c r="J483" s="26" t="s">
        <v>1006</v>
      </c>
      <c r="K483" s="18">
        <v>41471</v>
      </c>
      <c r="L483" s="20">
        <v>283</v>
      </c>
      <c r="M483" s="26" t="s">
        <v>1007</v>
      </c>
      <c r="N483" s="33"/>
      <c r="O483" s="34">
        <v>41191</v>
      </c>
      <c r="P483" s="28"/>
    </row>
    <row r="484" spans="1:16" s="32" customFormat="1" x14ac:dyDescent="0.3">
      <c r="A484" s="2" t="s">
        <v>1026</v>
      </c>
      <c r="D484" s="2" t="s">
        <v>21</v>
      </c>
      <c r="E484" s="26" t="s">
        <v>1027</v>
      </c>
      <c r="F484" s="26" t="s">
        <v>1028</v>
      </c>
      <c r="G484" s="17" t="str">
        <f t="shared" si="97"/>
        <v>Title Link</v>
      </c>
      <c r="H484" s="26" t="s">
        <v>921</v>
      </c>
      <c r="I484" s="33" t="s">
        <v>78</v>
      </c>
      <c r="J484" s="26" t="s">
        <v>1029</v>
      </c>
      <c r="K484" s="18">
        <v>41472</v>
      </c>
      <c r="L484" s="20">
        <v>260</v>
      </c>
      <c r="M484" s="26" t="s">
        <v>1030</v>
      </c>
      <c r="N484" s="33"/>
      <c r="O484" s="34"/>
      <c r="P484" s="28"/>
    </row>
    <row r="485" spans="1:16" s="32" customFormat="1" x14ac:dyDescent="0.3">
      <c r="A485" s="2" t="s">
        <v>1031</v>
      </c>
      <c r="D485" s="2" t="s">
        <v>21</v>
      </c>
      <c r="E485" s="26" t="s">
        <v>1032</v>
      </c>
      <c r="F485" s="26" t="s">
        <v>1033</v>
      </c>
      <c r="G485" s="17" t="str">
        <f t="shared" si="97"/>
        <v>Title Link</v>
      </c>
      <c r="H485" s="26" t="s">
        <v>921</v>
      </c>
      <c r="I485" s="33" t="s">
        <v>78</v>
      </c>
      <c r="J485" s="26" t="s">
        <v>1034</v>
      </c>
      <c r="K485" s="18">
        <v>41472</v>
      </c>
      <c r="L485" s="20">
        <v>290</v>
      </c>
      <c r="M485" s="26" t="s">
        <v>1035</v>
      </c>
      <c r="N485" s="33"/>
      <c r="O485" s="34"/>
      <c r="P485" s="28"/>
    </row>
    <row r="486" spans="1:16" s="32" customFormat="1" x14ac:dyDescent="0.3">
      <c r="A486" s="2" t="s">
        <v>1124</v>
      </c>
      <c r="D486" s="2" t="s">
        <v>21</v>
      </c>
      <c r="E486" s="26" t="s">
        <v>1125</v>
      </c>
      <c r="F486" s="26" t="s">
        <v>1126</v>
      </c>
      <c r="G486" s="17" t="str">
        <f t="shared" si="97"/>
        <v>Title Link</v>
      </c>
      <c r="H486" s="26" t="s">
        <v>1041</v>
      </c>
      <c r="I486" s="33" t="s">
        <v>78</v>
      </c>
      <c r="J486" s="26" t="s">
        <v>1127</v>
      </c>
      <c r="K486" s="18">
        <v>41565</v>
      </c>
      <c r="L486" s="20">
        <v>260</v>
      </c>
      <c r="M486" s="26" t="s">
        <v>1128</v>
      </c>
      <c r="N486" s="33"/>
      <c r="O486" s="34">
        <v>41523</v>
      </c>
      <c r="P486" s="28"/>
    </row>
    <row r="487" spans="1:16" s="32" customFormat="1" x14ac:dyDescent="0.3">
      <c r="A487" s="2" t="s">
        <v>1130</v>
      </c>
      <c r="D487" s="2" t="s">
        <v>21</v>
      </c>
      <c r="E487" s="26" t="s">
        <v>1131</v>
      </c>
      <c r="F487" s="26" t="s">
        <v>1132</v>
      </c>
      <c r="G487" s="17" t="str">
        <f t="shared" si="97"/>
        <v>Title Link</v>
      </c>
      <c r="H487" s="26" t="s">
        <v>1041</v>
      </c>
      <c r="I487" s="33" t="s">
        <v>16</v>
      </c>
      <c r="J487" s="26" t="s">
        <v>1133</v>
      </c>
      <c r="K487" s="18">
        <v>41565</v>
      </c>
      <c r="L487" s="20">
        <v>260</v>
      </c>
      <c r="M487" s="26" t="s">
        <v>1134</v>
      </c>
      <c r="N487" s="33"/>
      <c r="O487" s="34">
        <v>41523</v>
      </c>
      <c r="P487" s="28"/>
    </row>
    <row r="488" spans="1:16" s="32" customFormat="1" x14ac:dyDescent="0.3">
      <c r="A488" s="2" t="s">
        <v>1190</v>
      </c>
      <c r="D488" s="2" t="s">
        <v>21</v>
      </c>
      <c r="E488" s="26" t="s">
        <v>1191</v>
      </c>
      <c r="F488" s="26" t="s">
        <v>1192</v>
      </c>
      <c r="G488" s="17" t="str">
        <f t="shared" ref="G488:G495" si="98">HYPERLINK(F488,"Title Link")</f>
        <v>Title Link</v>
      </c>
      <c r="H488" s="26" t="s">
        <v>1041</v>
      </c>
      <c r="I488" s="33" t="s">
        <v>16</v>
      </c>
      <c r="J488" s="26" t="s">
        <v>1193</v>
      </c>
      <c r="K488" s="18">
        <v>41565</v>
      </c>
      <c r="L488" s="20">
        <v>260</v>
      </c>
      <c r="M488" s="26" t="s">
        <v>1194</v>
      </c>
      <c r="N488" s="33"/>
      <c r="O488" s="34">
        <v>41523</v>
      </c>
      <c r="P488" s="28"/>
    </row>
    <row r="489" spans="1:16" s="32" customFormat="1" x14ac:dyDescent="0.3">
      <c r="A489" s="2" t="s">
        <v>1226</v>
      </c>
      <c r="D489" s="2" t="s">
        <v>21</v>
      </c>
      <c r="E489" s="26" t="s">
        <v>1227</v>
      </c>
      <c r="F489" s="26" t="s">
        <v>1228</v>
      </c>
      <c r="G489" s="17" t="str">
        <f t="shared" si="98"/>
        <v>Title Link</v>
      </c>
      <c r="H489" s="26" t="s">
        <v>1041</v>
      </c>
      <c r="I489" s="33" t="s">
        <v>25</v>
      </c>
      <c r="J489" s="26" t="s">
        <v>1229</v>
      </c>
      <c r="K489" s="18">
        <v>41582</v>
      </c>
      <c r="L489" s="20">
        <v>268</v>
      </c>
      <c r="M489" s="26" t="s">
        <v>997</v>
      </c>
      <c r="N489" s="33"/>
      <c r="O489" s="34">
        <v>41523</v>
      </c>
      <c r="P489" s="28"/>
    </row>
    <row r="490" spans="1:16" s="32" customFormat="1" x14ac:dyDescent="0.3">
      <c r="A490" s="2" t="s">
        <v>1258</v>
      </c>
      <c r="D490" s="2" t="s">
        <v>21</v>
      </c>
      <c r="E490" s="26" t="s">
        <v>1259</v>
      </c>
      <c r="F490" s="26" t="s">
        <v>1260</v>
      </c>
      <c r="G490" s="17" t="str">
        <f t="shared" si="98"/>
        <v>Title Link</v>
      </c>
      <c r="H490" s="26" t="s">
        <v>1041</v>
      </c>
      <c r="I490" s="33" t="s">
        <v>78</v>
      </c>
      <c r="J490" s="26" t="s">
        <v>1261</v>
      </c>
      <c r="K490" s="18">
        <v>41575</v>
      </c>
      <c r="L490" s="20">
        <v>290</v>
      </c>
      <c r="M490" s="26" t="s">
        <v>1262</v>
      </c>
      <c r="N490" s="33"/>
      <c r="O490" s="34">
        <v>41523</v>
      </c>
      <c r="P490" s="28"/>
    </row>
    <row r="491" spans="1:16" s="32" customFormat="1" x14ac:dyDescent="0.3">
      <c r="A491" s="2" t="s">
        <v>1303</v>
      </c>
      <c r="D491" s="2" t="s">
        <v>21</v>
      </c>
      <c r="E491" s="26" t="s">
        <v>1304</v>
      </c>
      <c r="F491" s="26" t="s">
        <v>1305</v>
      </c>
      <c r="G491" s="17" t="str">
        <f t="shared" si="98"/>
        <v>Title Link</v>
      </c>
      <c r="H491" s="26" t="s">
        <v>1041</v>
      </c>
      <c r="I491" s="33" t="s">
        <v>16</v>
      </c>
      <c r="J491" s="26" t="s">
        <v>1306</v>
      </c>
      <c r="K491" s="18">
        <v>41575</v>
      </c>
      <c r="L491" s="20">
        <v>260</v>
      </c>
      <c r="M491" s="26" t="s">
        <v>1307</v>
      </c>
      <c r="N491" s="33"/>
      <c r="O491" s="34">
        <v>41523</v>
      </c>
      <c r="P491" s="28"/>
    </row>
    <row r="492" spans="1:16" s="32" customFormat="1" x14ac:dyDescent="0.3">
      <c r="A492" s="2" t="s">
        <v>2487</v>
      </c>
      <c r="D492" s="2" t="s">
        <v>21</v>
      </c>
      <c r="E492" s="26" t="s">
        <v>2488</v>
      </c>
      <c r="F492" s="26" t="s">
        <v>2489</v>
      </c>
      <c r="G492" s="17" t="str">
        <f t="shared" si="98"/>
        <v>Title Link</v>
      </c>
      <c r="H492" s="26" t="s">
        <v>2481</v>
      </c>
      <c r="I492" s="33" t="s">
        <v>28</v>
      </c>
      <c r="J492" s="26"/>
      <c r="K492" s="18">
        <v>42024</v>
      </c>
      <c r="L492" s="20">
        <v>275</v>
      </c>
      <c r="M492" s="26" t="s">
        <v>2490</v>
      </c>
      <c r="N492" s="33"/>
      <c r="O492" s="34">
        <v>41920</v>
      </c>
      <c r="P492" s="28"/>
    </row>
    <row r="493" spans="1:16" s="32" customFormat="1" x14ac:dyDescent="0.3">
      <c r="A493" s="2" t="s">
        <v>2491</v>
      </c>
      <c r="D493" s="2" t="s">
        <v>21</v>
      </c>
      <c r="E493" s="26" t="s">
        <v>2492</v>
      </c>
      <c r="F493" s="26" t="s">
        <v>2493</v>
      </c>
      <c r="G493" s="17" t="str">
        <f t="shared" si="98"/>
        <v>Title Link</v>
      </c>
      <c r="H493" s="26" t="s">
        <v>2481</v>
      </c>
      <c r="I493" s="33" t="s">
        <v>2485</v>
      </c>
      <c r="J493" s="26"/>
      <c r="K493" s="18">
        <v>42009</v>
      </c>
      <c r="L493" s="20">
        <v>235</v>
      </c>
      <c r="M493" s="26" t="s">
        <v>2494</v>
      </c>
      <c r="N493" s="33"/>
      <c r="O493" s="34">
        <v>41920</v>
      </c>
      <c r="P493" s="28"/>
    </row>
    <row r="494" spans="1:16" s="32" customFormat="1" x14ac:dyDescent="0.3">
      <c r="A494" s="2" t="s">
        <v>2495</v>
      </c>
      <c r="D494" s="2" t="s">
        <v>21</v>
      </c>
      <c r="E494" s="26" t="s">
        <v>2496</v>
      </c>
      <c r="F494" s="26" t="s">
        <v>2497</v>
      </c>
      <c r="G494" s="17" t="str">
        <f t="shared" si="98"/>
        <v>Title Link</v>
      </c>
      <c r="H494" s="26" t="s">
        <v>2481</v>
      </c>
      <c r="I494" s="33" t="s">
        <v>28</v>
      </c>
      <c r="J494" s="26"/>
      <c r="K494" s="18">
        <v>42012</v>
      </c>
      <c r="L494" s="20">
        <v>250</v>
      </c>
      <c r="M494" s="26" t="s">
        <v>2498</v>
      </c>
      <c r="N494" s="33"/>
      <c r="O494" s="34">
        <v>41920</v>
      </c>
      <c r="P494" s="28"/>
    </row>
    <row r="495" spans="1:16" s="32" customFormat="1" x14ac:dyDescent="0.3">
      <c r="A495" s="2" t="s">
        <v>2499</v>
      </c>
      <c r="D495" s="2" t="s">
        <v>21</v>
      </c>
      <c r="E495" s="26" t="s">
        <v>2500</v>
      </c>
      <c r="F495" s="26" t="s">
        <v>2501</v>
      </c>
      <c r="G495" s="17" t="str">
        <f t="shared" si="98"/>
        <v>Title Link</v>
      </c>
      <c r="H495" s="26" t="s">
        <v>2481</v>
      </c>
      <c r="I495" s="33" t="s">
        <v>2485</v>
      </c>
      <c r="J495" s="26"/>
      <c r="K495" s="18">
        <v>42026</v>
      </c>
      <c r="L495" s="20">
        <v>250</v>
      </c>
      <c r="M495" s="26" t="s">
        <v>2502</v>
      </c>
      <c r="N495" s="33"/>
      <c r="O495" s="34">
        <v>41920</v>
      </c>
      <c r="P495" s="28"/>
    </row>
    <row r="496" spans="1:16" s="32" customFormat="1" x14ac:dyDescent="0.3">
      <c r="A496" s="2" t="s">
        <v>1386</v>
      </c>
      <c r="D496" s="2" t="s">
        <v>21</v>
      </c>
      <c r="E496" s="26" t="s">
        <v>3315</v>
      </c>
      <c r="F496" s="26" t="s">
        <v>1387</v>
      </c>
      <c r="G496" s="17" t="str">
        <f t="shared" ref="G496:G497" si="99">HYPERLINK(F496,"Title Link")</f>
        <v>Title Link</v>
      </c>
      <c r="H496" s="26" t="s">
        <v>1377</v>
      </c>
      <c r="I496" s="33" t="s">
        <v>10</v>
      </c>
      <c r="J496" s="26"/>
      <c r="K496" s="18">
        <v>41592</v>
      </c>
      <c r="L496" s="20">
        <v>90</v>
      </c>
      <c r="M496" s="26"/>
      <c r="N496" s="33"/>
      <c r="O496" s="34">
        <v>41555</v>
      </c>
      <c r="P496" s="28"/>
    </row>
    <row r="497" spans="1:16" s="32" customFormat="1" x14ac:dyDescent="0.3">
      <c r="A497" s="2" t="s">
        <v>1391</v>
      </c>
      <c r="D497" s="2" t="s">
        <v>21</v>
      </c>
      <c r="E497" s="26" t="s">
        <v>1392</v>
      </c>
      <c r="F497" s="26" t="s">
        <v>1393</v>
      </c>
      <c r="G497" s="17" t="str">
        <f t="shared" si="99"/>
        <v>Title Link</v>
      </c>
      <c r="H497" s="26" t="s">
        <v>1390</v>
      </c>
      <c r="I497" s="33" t="s">
        <v>78</v>
      </c>
      <c r="J497" s="26"/>
      <c r="K497" s="18">
        <v>42359</v>
      </c>
      <c r="L497" s="20">
        <v>372</v>
      </c>
      <c r="M497" s="26" t="s">
        <v>1394</v>
      </c>
      <c r="N497" s="33"/>
      <c r="O497" s="34">
        <v>41889</v>
      </c>
      <c r="P497" s="28"/>
    </row>
    <row r="498" spans="1:16" s="32" customFormat="1" x14ac:dyDescent="0.3">
      <c r="A498" s="2" t="s">
        <v>1402</v>
      </c>
      <c r="D498" s="2" t="s">
        <v>21</v>
      </c>
      <c r="E498" s="26" t="s">
        <v>1403</v>
      </c>
      <c r="F498" s="26" t="s">
        <v>1404</v>
      </c>
      <c r="G498" s="17" t="str">
        <f t="shared" ref="G498:G499" si="100">HYPERLINK(F498,"Title Link")</f>
        <v>Title Link</v>
      </c>
      <c r="H498" s="26" t="s">
        <v>1405</v>
      </c>
      <c r="I498" s="33" t="s">
        <v>30</v>
      </c>
      <c r="J498" s="26"/>
      <c r="K498" s="18">
        <v>42444</v>
      </c>
      <c r="L498" s="20">
        <v>90</v>
      </c>
      <c r="M498" s="26" t="s">
        <v>1406</v>
      </c>
      <c r="N498" s="33"/>
      <c r="O498" s="34">
        <v>41889</v>
      </c>
      <c r="P498" s="28"/>
    </row>
    <row r="499" spans="1:16" s="32" customFormat="1" x14ac:dyDescent="0.3">
      <c r="A499" s="2" t="s">
        <v>1407</v>
      </c>
      <c r="D499" s="2" t="s">
        <v>21</v>
      </c>
      <c r="E499" s="26" t="s">
        <v>1408</v>
      </c>
      <c r="F499" s="26" t="s">
        <v>1409</v>
      </c>
      <c r="G499" s="17" t="str">
        <f t="shared" si="100"/>
        <v>Title Link</v>
      </c>
      <c r="H499" s="26" t="s">
        <v>1405</v>
      </c>
      <c r="I499" s="33" t="s">
        <v>30</v>
      </c>
      <c r="J499" s="26"/>
      <c r="K499" s="18">
        <v>42388</v>
      </c>
      <c r="L499" s="20">
        <v>90</v>
      </c>
      <c r="M499" s="26" t="s">
        <v>1410</v>
      </c>
      <c r="N499" s="33"/>
      <c r="O499" s="34">
        <v>41889</v>
      </c>
      <c r="P499" s="28"/>
    </row>
    <row r="500" spans="1:16" s="32" customFormat="1" x14ac:dyDescent="0.3">
      <c r="A500" s="2" t="s">
        <v>794</v>
      </c>
      <c r="D500" s="2" t="s">
        <v>21</v>
      </c>
      <c r="E500" s="26" t="s">
        <v>795</v>
      </c>
      <c r="F500" s="26" t="s">
        <v>796</v>
      </c>
      <c r="G500" s="17" t="str">
        <f t="shared" ref="G500:G502" si="101">HYPERLINK(F500,"Title Link")</f>
        <v>Title Link</v>
      </c>
      <c r="H500" s="26" t="s">
        <v>3147</v>
      </c>
      <c r="I500" s="33" t="s">
        <v>20</v>
      </c>
      <c r="J500" s="26"/>
      <c r="K500" s="18">
        <v>41199</v>
      </c>
      <c r="L500" s="20">
        <v>69</v>
      </c>
      <c r="M500" s="26" t="s">
        <v>793</v>
      </c>
      <c r="N500" s="33"/>
      <c r="O500" s="34">
        <v>41024</v>
      </c>
      <c r="P500" s="28"/>
    </row>
    <row r="501" spans="1:16" s="32" customFormat="1" x14ac:dyDescent="0.3">
      <c r="A501" s="2" t="s">
        <v>806</v>
      </c>
      <c r="D501" s="2" t="s">
        <v>21</v>
      </c>
      <c r="E501" s="26" t="s">
        <v>807</v>
      </c>
      <c r="F501" s="26" t="s">
        <v>808</v>
      </c>
      <c r="G501" s="17" t="str">
        <f t="shared" si="101"/>
        <v>Title Link</v>
      </c>
      <c r="H501" s="26" t="s">
        <v>3147</v>
      </c>
      <c r="I501" s="33" t="s">
        <v>20</v>
      </c>
      <c r="J501" s="26"/>
      <c r="K501" s="18">
        <v>41249</v>
      </c>
      <c r="L501" s="20">
        <v>63</v>
      </c>
      <c r="M501" s="26" t="s">
        <v>800</v>
      </c>
      <c r="N501" s="33"/>
      <c r="O501" s="34">
        <v>41024</v>
      </c>
      <c r="P501" s="28"/>
    </row>
    <row r="502" spans="1:16" s="32" customFormat="1" x14ac:dyDescent="0.3">
      <c r="A502" s="2" t="s">
        <v>812</v>
      </c>
      <c r="D502" s="2" t="s">
        <v>21</v>
      </c>
      <c r="E502" s="26" t="s">
        <v>813</v>
      </c>
      <c r="F502" s="26" t="s">
        <v>814</v>
      </c>
      <c r="G502" s="17" t="str">
        <f t="shared" si="101"/>
        <v>Title Link</v>
      </c>
      <c r="H502" s="26" t="s">
        <v>3147</v>
      </c>
      <c r="I502" s="33" t="s">
        <v>20</v>
      </c>
      <c r="J502" s="26"/>
      <c r="K502" s="18">
        <v>41227</v>
      </c>
      <c r="L502" s="20">
        <v>63</v>
      </c>
      <c r="M502" s="26" t="s">
        <v>805</v>
      </c>
      <c r="N502" s="33"/>
      <c r="O502" s="34">
        <v>41024</v>
      </c>
      <c r="P502" s="28"/>
    </row>
    <row r="503" spans="1:16" s="32" customFormat="1" x14ac:dyDescent="0.3">
      <c r="A503" s="2" t="s">
        <v>1426</v>
      </c>
      <c r="D503" s="2" t="s">
        <v>21</v>
      </c>
      <c r="E503" s="26" t="s">
        <v>1427</v>
      </c>
      <c r="F503" s="26" t="s">
        <v>1428</v>
      </c>
      <c r="G503" s="17" t="str">
        <f t="shared" ref="G503" si="102">HYPERLINK(F503,"Title Link")</f>
        <v>Title Link</v>
      </c>
      <c r="H503" s="26" t="s">
        <v>1420</v>
      </c>
      <c r="I503" s="33" t="s">
        <v>3243</v>
      </c>
      <c r="J503" s="26"/>
      <c r="K503" s="18">
        <v>41738</v>
      </c>
      <c r="L503" s="20">
        <v>60</v>
      </c>
      <c r="M503" s="26"/>
      <c r="N503" s="33"/>
      <c r="O503" s="34">
        <v>41705</v>
      </c>
      <c r="P503" s="28"/>
    </row>
    <row r="504" spans="1:16" s="32" customFormat="1" x14ac:dyDescent="0.3">
      <c r="A504" s="2" t="s">
        <v>1438</v>
      </c>
      <c r="D504" s="2" t="s">
        <v>21</v>
      </c>
      <c r="E504" s="26" t="s">
        <v>1439</v>
      </c>
      <c r="F504" s="26" t="s">
        <v>1440</v>
      </c>
      <c r="G504" s="17" t="str">
        <f t="shared" ref="G504:G515" si="103">HYPERLINK(F504,"Title Link")</f>
        <v>Title Link</v>
      </c>
      <c r="H504" s="26" t="s">
        <v>1429</v>
      </c>
      <c r="I504" s="33" t="s">
        <v>28</v>
      </c>
      <c r="J504" s="26"/>
      <c r="K504" s="18">
        <v>41782</v>
      </c>
      <c r="L504" s="20">
        <v>192</v>
      </c>
      <c r="M504" s="26" t="s">
        <v>1441</v>
      </c>
      <c r="N504" s="33"/>
      <c r="O504" s="34">
        <v>41705</v>
      </c>
      <c r="P504" s="28"/>
    </row>
    <row r="505" spans="1:16" s="32" customFormat="1" x14ac:dyDescent="0.3">
      <c r="A505" s="2" t="s">
        <v>1442</v>
      </c>
      <c r="D505" s="2" t="s">
        <v>21</v>
      </c>
      <c r="E505" s="26" t="s">
        <v>1443</v>
      </c>
      <c r="F505" s="26" t="s">
        <v>1444</v>
      </c>
      <c r="G505" s="17" t="str">
        <f t="shared" si="103"/>
        <v>Title Link</v>
      </c>
      <c r="H505" s="26" t="s">
        <v>1429</v>
      </c>
      <c r="I505" s="33" t="s">
        <v>28</v>
      </c>
      <c r="J505" s="26"/>
      <c r="K505" s="18">
        <v>41752</v>
      </c>
      <c r="L505" s="20">
        <v>104</v>
      </c>
      <c r="M505" s="26" t="s">
        <v>1445</v>
      </c>
      <c r="N505" s="33"/>
      <c r="O505" s="34">
        <v>41705</v>
      </c>
      <c r="P505" s="28"/>
    </row>
    <row r="506" spans="1:16" s="32" customFormat="1" x14ac:dyDescent="0.3">
      <c r="A506" s="2" t="s">
        <v>1450</v>
      </c>
      <c r="D506" s="2" t="s">
        <v>21</v>
      </c>
      <c r="E506" s="26" t="s">
        <v>1451</v>
      </c>
      <c r="F506" s="26" t="s">
        <v>1452</v>
      </c>
      <c r="G506" s="17" t="str">
        <f t="shared" si="103"/>
        <v>Title Link</v>
      </c>
      <c r="H506" s="26" t="s">
        <v>1429</v>
      </c>
      <c r="I506" s="33" t="s">
        <v>28</v>
      </c>
      <c r="J506" s="26"/>
      <c r="K506" s="18">
        <v>41781</v>
      </c>
      <c r="L506" s="20">
        <v>385</v>
      </c>
      <c r="M506" s="26" t="s">
        <v>1453</v>
      </c>
      <c r="N506" s="33"/>
      <c r="O506" s="34">
        <v>41705</v>
      </c>
      <c r="P506" s="28"/>
    </row>
    <row r="507" spans="1:16" s="32" customFormat="1" x14ac:dyDescent="0.3">
      <c r="A507" s="2" t="s">
        <v>1454</v>
      </c>
      <c r="D507" s="2" t="s">
        <v>21</v>
      </c>
      <c r="E507" s="26" t="s">
        <v>1455</v>
      </c>
      <c r="F507" s="26" t="s">
        <v>1456</v>
      </c>
      <c r="G507" s="17" t="str">
        <f t="shared" si="103"/>
        <v>Title Link</v>
      </c>
      <c r="H507" s="26" t="s">
        <v>1429</v>
      </c>
      <c r="I507" s="33" t="s">
        <v>28</v>
      </c>
      <c r="J507" s="26"/>
      <c r="K507" s="18">
        <v>41813</v>
      </c>
      <c r="L507" s="20">
        <v>266</v>
      </c>
      <c r="M507" s="26" t="s">
        <v>1457</v>
      </c>
      <c r="N507" s="33"/>
      <c r="O507" s="34">
        <v>41705</v>
      </c>
      <c r="P507" s="28"/>
    </row>
    <row r="508" spans="1:16" s="32" customFormat="1" x14ac:dyDescent="0.3">
      <c r="A508" s="2" t="s">
        <v>1462</v>
      </c>
      <c r="D508" s="2" t="s">
        <v>21</v>
      </c>
      <c r="E508" s="26" t="s">
        <v>1463</v>
      </c>
      <c r="F508" s="26" t="s">
        <v>1464</v>
      </c>
      <c r="G508" s="17" t="str">
        <f t="shared" si="103"/>
        <v>Title Link</v>
      </c>
      <c r="H508" s="26" t="s">
        <v>1429</v>
      </c>
      <c r="I508" s="33" t="s">
        <v>28</v>
      </c>
      <c r="J508" s="26"/>
      <c r="K508" s="18">
        <v>41773</v>
      </c>
      <c r="L508" s="20">
        <v>192</v>
      </c>
      <c r="M508" s="26" t="s">
        <v>1465</v>
      </c>
      <c r="N508" s="33"/>
      <c r="O508" s="34">
        <v>41705</v>
      </c>
      <c r="P508" s="28"/>
    </row>
    <row r="509" spans="1:16" s="32" customFormat="1" x14ac:dyDescent="0.3">
      <c r="A509" s="2" t="s">
        <v>1466</v>
      </c>
      <c r="D509" s="2" t="s">
        <v>21</v>
      </c>
      <c r="E509" s="26" t="s">
        <v>1467</v>
      </c>
      <c r="F509" s="26" t="s">
        <v>1468</v>
      </c>
      <c r="G509" s="17" t="str">
        <f t="shared" si="103"/>
        <v>Title Link</v>
      </c>
      <c r="H509" s="26" t="s">
        <v>1429</v>
      </c>
      <c r="I509" s="33" t="s">
        <v>28</v>
      </c>
      <c r="J509" s="26"/>
      <c r="K509" s="18">
        <v>41775</v>
      </c>
      <c r="L509" s="20">
        <v>192</v>
      </c>
      <c r="M509" s="26" t="s">
        <v>1469</v>
      </c>
      <c r="N509" s="33"/>
      <c r="O509" s="34">
        <v>41705</v>
      </c>
      <c r="P509" s="28"/>
    </row>
    <row r="510" spans="1:16" s="32" customFormat="1" x14ac:dyDescent="0.3">
      <c r="A510" s="2" t="s">
        <v>1470</v>
      </c>
      <c r="D510" s="2" t="s">
        <v>21</v>
      </c>
      <c r="E510" s="26" t="s">
        <v>1471</v>
      </c>
      <c r="F510" s="26" t="s">
        <v>1472</v>
      </c>
      <c r="G510" s="17" t="str">
        <f t="shared" si="103"/>
        <v>Title Link</v>
      </c>
      <c r="H510" s="26" t="s">
        <v>1429</v>
      </c>
      <c r="I510" s="33" t="s">
        <v>3243</v>
      </c>
      <c r="J510" s="26"/>
      <c r="K510" s="18">
        <v>41815</v>
      </c>
      <c r="L510" s="20">
        <v>207</v>
      </c>
      <c r="M510" s="26" t="s">
        <v>1473</v>
      </c>
      <c r="N510" s="33"/>
      <c r="O510" s="34">
        <v>41705</v>
      </c>
      <c r="P510" s="28"/>
    </row>
    <row r="511" spans="1:16" s="32" customFormat="1" x14ac:dyDescent="0.3">
      <c r="A511" s="2" t="s">
        <v>1474</v>
      </c>
      <c r="D511" s="2" t="s">
        <v>21</v>
      </c>
      <c r="E511" s="26" t="s">
        <v>3504</v>
      </c>
      <c r="F511" s="26" t="s">
        <v>1475</v>
      </c>
      <c r="G511" s="17" t="str">
        <f t="shared" si="103"/>
        <v>Title Link</v>
      </c>
      <c r="H511" s="26" t="s">
        <v>1429</v>
      </c>
      <c r="I511" s="33" t="s">
        <v>28</v>
      </c>
      <c r="J511" s="26"/>
      <c r="K511" s="18">
        <v>41802</v>
      </c>
      <c r="L511" s="20">
        <v>578</v>
      </c>
      <c r="M511" s="26" t="s">
        <v>1476</v>
      </c>
      <c r="N511" s="33"/>
      <c r="O511" s="34">
        <v>41705</v>
      </c>
      <c r="P511" s="28"/>
    </row>
    <row r="512" spans="1:16" s="32" customFormat="1" x14ac:dyDescent="0.3">
      <c r="A512" s="2" t="s">
        <v>1477</v>
      </c>
      <c r="D512" s="2" t="s">
        <v>21</v>
      </c>
      <c r="E512" s="26" t="s">
        <v>1478</v>
      </c>
      <c r="F512" s="26" t="s">
        <v>1479</v>
      </c>
      <c r="G512" s="17" t="str">
        <f t="shared" si="103"/>
        <v>Title Link</v>
      </c>
      <c r="H512" s="26" t="s">
        <v>1429</v>
      </c>
      <c r="I512" s="33" t="s">
        <v>28</v>
      </c>
      <c r="J512" s="26"/>
      <c r="K512" s="18">
        <v>41813</v>
      </c>
      <c r="L512" s="20">
        <v>355</v>
      </c>
      <c r="M512" s="26" t="s">
        <v>1480</v>
      </c>
      <c r="N512" s="33"/>
      <c r="O512" s="34">
        <v>41705</v>
      </c>
      <c r="P512" s="28"/>
    </row>
    <row r="513" spans="1:16" s="32" customFormat="1" x14ac:dyDescent="0.3">
      <c r="A513" s="2" t="s">
        <v>1481</v>
      </c>
      <c r="D513" s="2" t="s">
        <v>21</v>
      </c>
      <c r="E513" s="26" t="s">
        <v>1482</v>
      </c>
      <c r="F513" s="26" t="s">
        <v>1483</v>
      </c>
      <c r="G513" s="17" t="str">
        <f t="shared" si="103"/>
        <v>Title Link</v>
      </c>
      <c r="H513" s="26" t="s">
        <v>1429</v>
      </c>
      <c r="I513" s="33" t="s">
        <v>28</v>
      </c>
      <c r="J513" s="26"/>
      <c r="K513" s="18">
        <v>41802</v>
      </c>
      <c r="L513" s="20">
        <v>266</v>
      </c>
      <c r="M513" s="26" t="s">
        <v>1484</v>
      </c>
      <c r="N513" s="33"/>
      <c r="O513" s="34">
        <v>41705</v>
      </c>
      <c r="P513" s="28"/>
    </row>
    <row r="514" spans="1:16" s="32" customFormat="1" x14ac:dyDescent="0.3">
      <c r="A514" s="2" t="s">
        <v>1485</v>
      </c>
      <c r="D514" s="2" t="s">
        <v>21</v>
      </c>
      <c r="E514" s="26" t="s">
        <v>1486</v>
      </c>
      <c r="F514" s="26" t="s">
        <v>1487</v>
      </c>
      <c r="G514" s="17" t="str">
        <f t="shared" si="103"/>
        <v>Title Link</v>
      </c>
      <c r="H514" s="26" t="s">
        <v>1429</v>
      </c>
      <c r="I514" s="33" t="s">
        <v>28</v>
      </c>
      <c r="J514" s="26"/>
      <c r="K514" s="18">
        <v>41813</v>
      </c>
      <c r="L514" s="20">
        <v>192</v>
      </c>
      <c r="M514" s="26" t="s">
        <v>1488</v>
      </c>
      <c r="N514" s="33"/>
      <c r="O514" s="34">
        <v>41705</v>
      </c>
      <c r="P514" s="28"/>
    </row>
    <row r="515" spans="1:16" s="32" customFormat="1" x14ac:dyDescent="0.3">
      <c r="A515" s="2" t="s">
        <v>1501</v>
      </c>
      <c r="D515" s="2" t="s">
        <v>21</v>
      </c>
      <c r="E515" s="26" t="s">
        <v>1502</v>
      </c>
      <c r="F515" s="26" t="s">
        <v>1503</v>
      </c>
      <c r="G515" s="17" t="str">
        <f t="shared" si="103"/>
        <v>Title Link</v>
      </c>
      <c r="H515" s="26" t="s">
        <v>1429</v>
      </c>
      <c r="I515" s="33" t="s">
        <v>28</v>
      </c>
      <c r="J515" s="26"/>
      <c r="K515" s="18">
        <v>41794</v>
      </c>
      <c r="L515" s="20">
        <v>296</v>
      </c>
      <c r="M515" s="26" t="s">
        <v>1504</v>
      </c>
      <c r="N515" s="33"/>
      <c r="O515" s="34">
        <v>41705</v>
      </c>
      <c r="P515" s="28"/>
    </row>
    <row r="516" spans="1:16" s="32" customFormat="1" x14ac:dyDescent="0.3">
      <c r="A516" s="2" t="s">
        <v>1513</v>
      </c>
      <c r="D516" s="2" t="s">
        <v>21</v>
      </c>
      <c r="E516" s="26" t="s">
        <v>1514</v>
      </c>
      <c r="F516" s="26" t="s">
        <v>1515</v>
      </c>
      <c r="G516" s="17" t="str">
        <f t="shared" ref="G516:G518" si="104">HYPERLINK(F516,"Title Link")</f>
        <v>Title Link</v>
      </c>
      <c r="H516" s="26" t="s">
        <v>1429</v>
      </c>
      <c r="I516" s="33" t="s">
        <v>28</v>
      </c>
      <c r="J516" s="26"/>
      <c r="K516" s="18">
        <v>41806</v>
      </c>
      <c r="L516" s="20">
        <v>192</v>
      </c>
      <c r="M516" s="26" t="s">
        <v>1516</v>
      </c>
      <c r="N516" s="33"/>
      <c r="O516" s="34">
        <v>41705</v>
      </c>
      <c r="P516" s="28"/>
    </row>
    <row r="517" spans="1:16" s="32" customFormat="1" x14ac:dyDescent="0.3">
      <c r="A517" s="2" t="s">
        <v>1521</v>
      </c>
      <c r="D517" s="2" t="s">
        <v>21</v>
      </c>
      <c r="E517" s="26" t="s">
        <v>1522</v>
      </c>
      <c r="F517" s="26" t="s">
        <v>1523</v>
      </c>
      <c r="G517" s="17" t="str">
        <f t="shared" si="104"/>
        <v>Title Link</v>
      </c>
      <c r="H517" s="26" t="s">
        <v>1429</v>
      </c>
      <c r="I517" s="33" t="s">
        <v>28</v>
      </c>
      <c r="J517" s="26"/>
      <c r="K517" s="18">
        <v>41814</v>
      </c>
      <c r="L517" s="20">
        <v>266</v>
      </c>
      <c r="M517" s="26" t="s">
        <v>1524</v>
      </c>
      <c r="N517" s="33"/>
      <c r="O517" s="34">
        <v>41705</v>
      </c>
      <c r="P517" s="28"/>
    </row>
    <row r="518" spans="1:16" s="32" customFormat="1" x14ac:dyDescent="0.3">
      <c r="A518" s="2" t="s">
        <v>1533</v>
      </c>
      <c r="D518" s="2" t="s">
        <v>21</v>
      </c>
      <c r="E518" s="26" t="s">
        <v>1534</v>
      </c>
      <c r="F518" s="26" t="s">
        <v>1535</v>
      </c>
      <c r="G518" s="17" t="str">
        <f t="shared" si="104"/>
        <v>Title Link</v>
      </c>
      <c r="H518" s="26" t="s">
        <v>1429</v>
      </c>
      <c r="I518" s="33" t="s">
        <v>28</v>
      </c>
      <c r="J518" s="26"/>
      <c r="K518" s="18">
        <v>41744</v>
      </c>
      <c r="L518" s="20">
        <v>192</v>
      </c>
      <c r="M518" s="26" t="s">
        <v>1536</v>
      </c>
      <c r="N518" s="33"/>
      <c r="O518" s="34">
        <v>41705</v>
      </c>
      <c r="P518" s="28"/>
    </row>
    <row r="519" spans="1:16" s="32" customFormat="1" x14ac:dyDescent="0.3">
      <c r="A519" s="2" t="s">
        <v>1544</v>
      </c>
      <c r="D519" s="2" t="s">
        <v>21</v>
      </c>
      <c r="E519" s="26" t="s">
        <v>1545</v>
      </c>
      <c r="F519" s="26" t="s">
        <v>1546</v>
      </c>
      <c r="G519" s="17" t="str">
        <f t="shared" ref="G519:G527" si="105">HYPERLINK(F519,"Title Link")</f>
        <v>Title Link</v>
      </c>
      <c r="H519" s="26" t="s">
        <v>1429</v>
      </c>
      <c r="I519" s="33" t="s">
        <v>3243</v>
      </c>
      <c r="J519" s="26"/>
      <c r="K519" s="18">
        <v>41786</v>
      </c>
      <c r="L519" s="20">
        <v>162</v>
      </c>
      <c r="M519" s="26" t="s">
        <v>1547</v>
      </c>
      <c r="N519" s="33"/>
      <c r="O519" s="34">
        <v>41705</v>
      </c>
      <c r="P519" s="28"/>
    </row>
    <row r="520" spans="1:16" s="32" customFormat="1" x14ac:dyDescent="0.3">
      <c r="A520" s="2" t="s">
        <v>1548</v>
      </c>
      <c r="D520" s="2" t="s">
        <v>21</v>
      </c>
      <c r="E520" s="26" t="s">
        <v>1549</v>
      </c>
      <c r="F520" s="26" t="s">
        <v>1550</v>
      </c>
      <c r="G520" s="17" t="str">
        <f t="shared" si="105"/>
        <v>Title Link</v>
      </c>
      <c r="H520" s="26" t="s">
        <v>1429</v>
      </c>
      <c r="I520" s="33" t="s">
        <v>28</v>
      </c>
      <c r="J520" s="26"/>
      <c r="K520" s="18">
        <v>41792</v>
      </c>
      <c r="L520" s="20">
        <v>75</v>
      </c>
      <c r="M520" s="26" t="s">
        <v>1551</v>
      </c>
      <c r="N520" s="33"/>
      <c r="O520" s="34">
        <v>41705</v>
      </c>
      <c r="P520" s="28"/>
    </row>
    <row r="521" spans="1:16" s="32" customFormat="1" x14ac:dyDescent="0.3">
      <c r="A521" s="2" t="s">
        <v>1552</v>
      </c>
      <c r="D521" s="2" t="s">
        <v>21</v>
      </c>
      <c r="E521" s="26" t="s">
        <v>1553</v>
      </c>
      <c r="F521" s="26" t="s">
        <v>1554</v>
      </c>
      <c r="G521" s="17" t="str">
        <f t="shared" si="105"/>
        <v>Title Link</v>
      </c>
      <c r="H521" s="26" t="s">
        <v>1429</v>
      </c>
      <c r="I521" s="33" t="s">
        <v>28</v>
      </c>
      <c r="J521" s="26"/>
      <c r="K521" s="18">
        <v>41781</v>
      </c>
      <c r="L521" s="20">
        <v>192</v>
      </c>
      <c r="M521" s="26" t="s">
        <v>1555</v>
      </c>
      <c r="N521" s="33"/>
      <c r="O521" s="34">
        <v>41705</v>
      </c>
      <c r="P521" s="28"/>
    </row>
    <row r="522" spans="1:16" s="32" customFormat="1" x14ac:dyDescent="0.3">
      <c r="A522" s="2" t="s">
        <v>1556</v>
      </c>
      <c r="D522" s="2" t="s">
        <v>21</v>
      </c>
      <c r="E522" s="26" t="s">
        <v>1557</v>
      </c>
      <c r="F522" s="26" t="s">
        <v>1558</v>
      </c>
      <c r="G522" s="17" t="str">
        <f t="shared" si="105"/>
        <v>Title Link</v>
      </c>
      <c r="H522" s="26" t="s">
        <v>1429</v>
      </c>
      <c r="I522" s="33" t="s">
        <v>3243</v>
      </c>
      <c r="J522" s="26"/>
      <c r="K522" s="18">
        <v>41806</v>
      </c>
      <c r="L522" s="20">
        <v>162</v>
      </c>
      <c r="M522" s="26" t="s">
        <v>1559</v>
      </c>
      <c r="N522" s="33"/>
      <c r="O522" s="34">
        <v>41705</v>
      </c>
      <c r="P522" s="28"/>
    </row>
    <row r="523" spans="1:16" s="32" customFormat="1" x14ac:dyDescent="0.3">
      <c r="A523" s="2" t="s">
        <v>1560</v>
      </c>
      <c r="D523" s="2" t="s">
        <v>21</v>
      </c>
      <c r="E523" s="26" t="s">
        <v>1561</v>
      </c>
      <c r="F523" s="26" t="s">
        <v>1562</v>
      </c>
      <c r="G523" s="17" t="str">
        <f t="shared" si="105"/>
        <v>Title Link</v>
      </c>
      <c r="H523" s="26" t="s">
        <v>1429</v>
      </c>
      <c r="I523" s="33" t="s">
        <v>28</v>
      </c>
      <c r="J523" s="26"/>
      <c r="K523" s="18">
        <v>41801</v>
      </c>
      <c r="L523" s="20">
        <v>192</v>
      </c>
      <c r="M523" s="26" t="s">
        <v>1563</v>
      </c>
      <c r="N523" s="33"/>
      <c r="O523" s="34">
        <v>41705</v>
      </c>
      <c r="P523" s="28"/>
    </row>
    <row r="524" spans="1:16" s="32" customFormat="1" x14ac:dyDescent="0.3">
      <c r="A524" s="2" t="s">
        <v>1568</v>
      </c>
      <c r="D524" s="2" t="s">
        <v>21</v>
      </c>
      <c r="E524" s="26" t="s">
        <v>1569</v>
      </c>
      <c r="F524" s="26" t="s">
        <v>1570</v>
      </c>
      <c r="G524" s="17" t="str">
        <f t="shared" si="105"/>
        <v>Title Link</v>
      </c>
      <c r="H524" s="26" t="s">
        <v>1429</v>
      </c>
      <c r="I524" s="33" t="s">
        <v>28</v>
      </c>
      <c r="J524" s="26"/>
      <c r="K524" s="18">
        <v>42395</v>
      </c>
      <c r="L524" s="20">
        <v>192</v>
      </c>
      <c r="M524" s="26" t="s">
        <v>1571</v>
      </c>
      <c r="N524" s="33"/>
      <c r="O524" s="34">
        <v>41705</v>
      </c>
      <c r="P524" s="28"/>
    </row>
    <row r="525" spans="1:16" s="32" customFormat="1" x14ac:dyDescent="0.3">
      <c r="A525" s="2" t="s">
        <v>1573</v>
      </c>
      <c r="D525" s="2" t="s">
        <v>21</v>
      </c>
      <c r="E525" s="26" t="s">
        <v>1574</v>
      </c>
      <c r="F525" s="26" t="s">
        <v>1575</v>
      </c>
      <c r="G525" s="17" t="str">
        <f t="shared" si="105"/>
        <v>Title Link</v>
      </c>
      <c r="H525" s="26" t="s">
        <v>1429</v>
      </c>
      <c r="I525" s="33" t="s">
        <v>28</v>
      </c>
      <c r="J525" s="26"/>
      <c r="K525" s="18">
        <v>41772</v>
      </c>
      <c r="L525" s="20">
        <v>192</v>
      </c>
      <c r="M525" s="26" t="s">
        <v>1576</v>
      </c>
      <c r="N525" s="33"/>
      <c r="O525" s="34">
        <v>41705</v>
      </c>
      <c r="P525" s="28"/>
    </row>
    <row r="526" spans="1:16" s="32" customFormat="1" x14ac:dyDescent="0.3">
      <c r="A526" s="2" t="s">
        <v>1581</v>
      </c>
      <c r="D526" s="2" t="s">
        <v>21</v>
      </c>
      <c r="E526" s="26" t="s">
        <v>1582</v>
      </c>
      <c r="F526" s="26" t="s">
        <v>1583</v>
      </c>
      <c r="G526" s="17" t="str">
        <f t="shared" si="105"/>
        <v>Title Link</v>
      </c>
      <c r="H526" s="26" t="s">
        <v>1429</v>
      </c>
      <c r="I526" s="33" t="s">
        <v>28</v>
      </c>
      <c r="J526" s="26"/>
      <c r="K526" s="18">
        <v>41773</v>
      </c>
      <c r="L526" s="20">
        <v>192</v>
      </c>
      <c r="M526" s="26" t="s">
        <v>1584</v>
      </c>
      <c r="N526" s="33"/>
      <c r="O526" s="34">
        <v>41705</v>
      </c>
      <c r="P526" s="28"/>
    </row>
    <row r="527" spans="1:16" s="32" customFormat="1" x14ac:dyDescent="0.3">
      <c r="A527" s="2" t="s">
        <v>1589</v>
      </c>
      <c r="D527" s="2" t="s">
        <v>21</v>
      </c>
      <c r="E527" s="26" t="s">
        <v>1590</v>
      </c>
      <c r="F527" s="26" t="s">
        <v>1591</v>
      </c>
      <c r="G527" s="17" t="str">
        <f t="shared" si="105"/>
        <v>Title Link</v>
      </c>
      <c r="H527" s="26" t="s">
        <v>1429</v>
      </c>
      <c r="I527" s="33" t="s">
        <v>28</v>
      </c>
      <c r="J527" s="26"/>
      <c r="K527" s="18">
        <v>41780</v>
      </c>
      <c r="L527" s="20">
        <v>192</v>
      </c>
      <c r="M527" s="26" t="s">
        <v>1592</v>
      </c>
      <c r="N527" s="33"/>
      <c r="O527" s="34">
        <v>41705</v>
      </c>
      <c r="P527" s="28"/>
    </row>
    <row r="528" spans="1:16" s="32" customFormat="1" x14ac:dyDescent="0.3">
      <c r="A528" s="2" t="s">
        <v>1601</v>
      </c>
      <c r="D528" s="2" t="s">
        <v>21</v>
      </c>
      <c r="E528" s="26" t="s">
        <v>1602</v>
      </c>
      <c r="F528" s="26" t="s">
        <v>1603</v>
      </c>
      <c r="G528" s="17" t="str">
        <f t="shared" ref="G528:G536" si="106">HYPERLINK(F528,"Title Link")</f>
        <v>Title Link</v>
      </c>
      <c r="H528" s="26" t="s">
        <v>1429</v>
      </c>
      <c r="I528" s="33" t="s">
        <v>28</v>
      </c>
      <c r="J528" s="26"/>
      <c r="K528" s="18">
        <v>41816</v>
      </c>
      <c r="L528" s="20">
        <v>266</v>
      </c>
      <c r="M528" s="26" t="s">
        <v>1604</v>
      </c>
      <c r="N528" s="33"/>
      <c r="O528" s="34">
        <v>41705</v>
      </c>
      <c r="P528" s="28"/>
    </row>
    <row r="529" spans="1:16" s="32" customFormat="1" x14ac:dyDescent="0.3">
      <c r="A529" s="2" t="s">
        <v>1617</v>
      </c>
      <c r="D529" s="2" t="s">
        <v>21</v>
      </c>
      <c r="E529" s="26" t="s">
        <v>1618</v>
      </c>
      <c r="F529" s="26" t="s">
        <v>1619</v>
      </c>
      <c r="G529" s="17" t="str">
        <f t="shared" si="106"/>
        <v>Title Link</v>
      </c>
      <c r="H529" s="26" t="s">
        <v>1429</v>
      </c>
      <c r="I529" s="33" t="s">
        <v>28</v>
      </c>
      <c r="J529" s="26"/>
      <c r="K529" s="18">
        <v>41778</v>
      </c>
      <c r="L529" s="20">
        <v>82</v>
      </c>
      <c r="M529" s="26" t="s">
        <v>1620</v>
      </c>
      <c r="N529" s="33"/>
      <c r="O529" s="34">
        <v>41705</v>
      </c>
      <c r="P529" s="28"/>
    </row>
    <row r="530" spans="1:16" s="32" customFormat="1" x14ac:dyDescent="0.3">
      <c r="A530" s="2" t="s">
        <v>1621</v>
      </c>
      <c r="D530" s="2" t="s">
        <v>21</v>
      </c>
      <c r="E530" s="26" t="s">
        <v>1622</v>
      </c>
      <c r="F530" s="26" t="s">
        <v>1623</v>
      </c>
      <c r="G530" s="17" t="str">
        <f t="shared" si="106"/>
        <v>Title Link</v>
      </c>
      <c r="H530" s="26" t="s">
        <v>1429</v>
      </c>
      <c r="I530" s="33" t="s">
        <v>28</v>
      </c>
      <c r="J530" s="26"/>
      <c r="K530" s="18">
        <v>41780</v>
      </c>
      <c r="L530" s="20">
        <v>266</v>
      </c>
      <c r="M530" s="26" t="s">
        <v>1624</v>
      </c>
      <c r="N530" s="33"/>
      <c r="O530" s="34">
        <v>41705</v>
      </c>
      <c r="P530" s="28"/>
    </row>
    <row r="531" spans="1:16" s="32" customFormat="1" x14ac:dyDescent="0.3">
      <c r="A531" s="2" t="s">
        <v>1633</v>
      </c>
      <c r="D531" s="2" t="s">
        <v>21</v>
      </c>
      <c r="E531" s="26" t="s">
        <v>1634</v>
      </c>
      <c r="F531" s="26" t="s">
        <v>1635</v>
      </c>
      <c r="G531" s="17" t="str">
        <f t="shared" si="106"/>
        <v>Title Link</v>
      </c>
      <c r="H531" s="26" t="s">
        <v>1429</v>
      </c>
      <c r="I531" s="33" t="s">
        <v>28</v>
      </c>
      <c r="J531" s="26"/>
      <c r="K531" s="18">
        <v>41725</v>
      </c>
      <c r="L531" s="20">
        <v>82</v>
      </c>
      <c r="M531" s="26" t="s">
        <v>1636</v>
      </c>
      <c r="N531" s="33"/>
      <c r="O531" s="34">
        <v>41705</v>
      </c>
      <c r="P531" s="28"/>
    </row>
    <row r="532" spans="1:16" s="32" customFormat="1" x14ac:dyDescent="0.3">
      <c r="A532" s="2" t="s">
        <v>1641</v>
      </c>
      <c r="D532" s="2" t="s">
        <v>21</v>
      </c>
      <c r="E532" s="26" t="s">
        <v>1642</v>
      </c>
      <c r="F532" s="26" t="s">
        <v>1643</v>
      </c>
      <c r="G532" s="17" t="str">
        <f t="shared" si="106"/>
        <v>Title Link</v>
      </c>
      <c r="H532" s="26" t="s">
        <v>1429</v>
      </c>
      <c r="I532" s="33" t="s">
        <v>28</v>
      </c>
      <c r="J532" s="26"/>
      <c r="K532" s="18">
        <v>41725</v>
      </c>
      <c r="L532" s="20">
        <v>60</v>
      </c>
      <c r="M532" s="26" t="s">
        <v>1644</v>
      </c>
      <c r="N532" s="33"/>
      <c r="O532" s="34">
        <v>41705</v>
      </c>
      <c r="P532" s="28"/>
    </row>
    <row r="533" spans="1:16" s="32" customFormat="1" x14ac:dyDescent="0.3">
      <c r="A533" s="2" t="s">
        <v>1645</v>
      </c>
      <c r="D533" s="2" t="s">
        <v>21</v>
      </c>
      <c r="E533" s="26" t="s">
        <v>1646</v>
      </c>
      <c r="F533" s="26" t="s">
        <v>1647</v>
      </c>
      <c r="G533" s="17" t="str">
        <f t="shared" si="106"/>
        <v>Title Link</v>
      </c>
      <c r="H533" s="26" t="s">
        <v>1429</v>
      </c>
      <c r="I533" s="33" t="s">
        <v>28</v>
      </c>
      <c r="J533" s="26"/>
      <c r="K533" s="18">
        <v>41802</v>
      </c>
      <c r="L533" s="20">
        <v>192</v>
      </c>
      <c r="M533" s="26" t="s">
        <v>1648</v>
      </c>
      <c r="N533" s="33"/>
      <c r="O533" s="34">
        <v>41705</v>
      </c>
      <c r="P533" s="28"/>
    </row>
    <row r="534" spans="1:16" s="32" customFormat="1" x14ac:dyDescent="0.3">
      <c r="A534" s="2" t="s">
        <v>1649</v>
      </c>
      <c r="D534" s="2" t="s">
        <v>21</v>
      </c>
      <c r="E534" s="26" t="s">
        <v>1650</v>
      </c>
      <c r="F534" s="26" t="s">
        <v>1651</v>
      </c>
      <c r="G534" s="17" t="str">
        <f t="shared" si="106"/>
        <v>Title Link</v>
      </c>
      <c r="H534" s="26" t="s">
        <v>1429</v>
      </c>
      <c r="I534" s="33" t="s">
        <v>28</v>
      </c>
      <c r="J534" s="26"/>
      <c r="K534" s="18">
        <v>41766</v>
      </c>
      <c r="L534" s="20">
        <v>75</v>
      </c>
      <c r="M534" s="26" t="s">
        <v>1652</v>
      </c>
      <c r="N534" s="33"/>
      <c r="O534" s="34">
        <v>41705</v>
      </c>
      <c r="P534" s="28"/>
    </row>
    <row r="535" spans="1:16" s="32" customFormat="1" x14ac:dyDescent="0.3">
      <c r="A535" s="2" t="s">
        <v>1653</v>
      </c>
      <c r="D535" s="2" t="s">
        <v>21</v>
      </c>
      <c r="E535" s="26" t="s">
        <v>1654</v>
      </c>
      <c r="F535" s="26" t="s">
        <v>1655</v>
      </c>
      <c r="G535" s="17" t="str">
        <f t="shared" si="106"/>
        <v>Title Link</v>
      </c>
      <c r="H535" s="26" t="s">
        <v>1429</v>
      </c>
      <c r="I535" s="33" t="s">
        <v>28</v>
      </c>
      <c r="J535" s="26"/>
      <c r="K535" s="18">
        <v>41806</v>
      </c>
      <c r="L535" s="20">
        <v>519</v>
      </c>
      <c r="M535" s="26" t="s">
        <v>1656</v>
      </c>
      <c r="N535" s="33"/>
      <c r="O535" s="34">
        <v>41705</v>
      </c>
      <c r="P535" s="28"/>
    </row>
    <row r="536" spans="1:16" s="32" customFormat="1" x14ac:dyDescent="0.3">
      <c r="A536" s="2" t="s">
        <v>1665</v>
      </c>
      <c r="D536" s="2" t="s">
        <v>21</v>
      </c>
      <c r="E536" s="26" t="s">
        <v>1666</v>
      </c>
      <c r="F536" s="26" t="s">
        <v>1667</v>
      </c>
      <c r="G536" s="17" t="str">
        <f t="shared" si="106"/>
        <v>Title Link</v>
      </c>
      <c r="H536" s="26" t="s">
        <v>1429</v>
      </c>
      <c r="I536" s="33" t="s">
        <v>28</v>
      </c>
      <c r="J536" s="26"/>
      <c r="K536" s="18">
        <v>41782</v>
      </c>
      <c r="L536" s="20">
        <v>519</v>
      </c>
      <c r="M536" s="26" t="s">
        <v>1668</v>
      </c>
      <c r="N536" s="33"/>
      <c r="O536" s="34">
        <v>41705</v>
      </c>
      <c r="P536" s="28"/>
    </row>
    <row r="537" spans="1:16" s="32" customFormat="1" x14ac:dyDescent="0.3">
      <c r="A537" s="2" t="s">
        <v>1676</v>
      </c>
      <c r="D537" s="2" t="s">
        <v>21</v>
      </c>
      <c r="E537" s="26" t="s">
        <v>1677</v>
      </c>
      <c r="F537" s="26" t="s">
        <v>1678</v>
      </c>
      <c r="G537" s="17" t="str">
        <f t="shared" ref="G537:G557" si="107">HYPERLINK(F537,"Title Link")</f>
        <v>Title Link</v>
      </c>
      <c r="H537" s="26" t="s">
        <v>1429</v>
      </c>
      <c r="I537" s="33" t="s">
        <v>28</v>
      </c>
      <c r="J537" s="26"/>
      <c r="K537" s="18">
        <v>41814</v>
      </c>
      <c r="L537" s="20">
        <v>192</v>
      </c>
      <c r="M537" s="26" t="s">
        <v>1679</v>
      </c>
      <c r="N537" s="33"/>
      <c r="O537" s="34">
        <v>41705</v>
      </c>
      <c r="P537" s="28"/>
    </row>
    <row r="538" spans="1:16" s="32" customFormat="1" x14ac:dyDescent="0.3">
      <c r="A538" s="2" t="s">
        <v>1680</v>
      </c>
      <c r="D538" s="2" t="s">
        <v>21</v>
      </c>
      <c r="E538" s="26" t="s">
        <v>1681</v>
      </c>
      <c r="F538" s="26" t="s">
        <v>1682</v>
      </c>
      <c r="G538" s="17" t="str">
        <f t="shared" si="107"/>
        <v>Title Link</v>
      </c>
      <c r="H538" s="26" t="s">
        <v>1429</v>
      </c>
      <c r="I538" s="33" t="s">
        <v>28</v>
      </c>
      <c r="J538" s="26"/>
      <c r="K538" s="18">
        <v>41913</v>
      </c>
      <c r="L538" s="20">
        <v>192</v>
      </c>
      <c r="M538" s="26" t="s">
        <v>1572</v>
      </c>
      <c r="N538" s="33"/>
      <c r="O538" s="34">
        <v>41705</v>
      </c>
      <c r="P538" s="28"/>
    </row>
    <row r="539" spans="1:16" s="32" customFormat="1" x14ac:dyDescent="0.3">
      <c r="A539" s="2" t="s">
        <v>1683</v>
      </c>
      <c r="D539" s="2" t="s">
        <v>21</v>
      </c>
      <c r="E539" s="26" t="s">
        <v>1684</v>
      </c>
      <c r="F539" s="26" t="s">
        <v>1685</v>
      </c>
      <c r="G539" s="17" t="str">
        <f t="shared" si="107"/>
        <v>Title Link</v>
      </c>
      <c r="H539" s="26" t="s">
        <v>1429</v>
      </c>
      <c r="I539" s="33" t="s">
        <v>28</v>
      </c>
      <c r="J539" s="26"/>
      <c r="K539" s="18">
        <v>41766</v>
      </c>
      <c r="L539" s="20">
        <v>75</v>
      </c>
      <c r="M539" s="26" t="s">
        <v>1686</v>
      </c>
      <c r="N539" s="33"/>
      <c r="O539" s="34">
        <v>41705</v>
      </c>
      <c r="P539" s="28"/>
    </row>
    <row r="540" spans="1:16" s="32" customFormat="1" x14ac:dyDescent="0.3">
      <c r="A540" s="2" t="s">
        <v>1687</v>
      </c>
      <c r="D540" s="2" t="s">
        <v>21</v>
      </c>
      <c r="E540" s="26" t="s">
        <v>1688</v>
      </c>
      <c r="F540" s="26" t="s">
        <v>1689</v>
      </c>
      <c r="G540" s="17" t="str">
        <f t="shared" si="107"/>
        <v>Title Link</v>
      </c>
      <c r="H540" s="26" t="s">
        <v>1429</v>
      </c>
      <c r="I540" s="33" t="s">
        <v>28</v>
      </c>
      <c r="J540" s="26"/>
      <c r="K540" s="18">
        <v>41806</v>
      </c>
      <c r="L540" s="20">
        <v>519</v>
      </c>
      <c r="M540" s="26" t="s">
        <v>1690</v>
      </c>
      <c r="N540" s="33"/>
      <c r="O540" s="34">
        <v>41705</v>
      </c>
      <c r="P540" s="28"/>
    </row>
    <row r="541" spans="1:16" s="32" customFormat="1" x14ac:dyDescent="0.3">
      <c r="A541" s="2" t="s">
        <v>1691</v>
      </c>
      <c r="D541" s="2" t="s">
        <v>21</v>
      </c>
      <c r="E541" s="26" t="s">
        <v>1692</v>
      </c>
      <c r="F541" s="26" t="s">
        <v>1693</v>
      </c>
      <c r="G541" s="17" t="str">
        <f t="shared" si="107"/>
        <v>Title Link</v>
      </c>
      <c r="H541" s="26" t="s">
        <v>1429</v>
      </c>
      <c r="I541" s="33" t="s">
        <v>3243</v>
      </c>
      <c r="J541" s="26"/>
      <c r="K541" s="18">
        <v>41796</v>
      </c>
      <c r="L541" s="20">
        <v>281</v>
      </c>
      <c r="M541" s="26" t="s">
        <v>1694</v>
      </c>
      <c r="N541" s="33"/>
      <c r="O541" s="34">
        <v>41705</v>
      </c>
      <c r="P541" s="28"/>
    </row>
    <row r="542" spans="1:16" s="32" customFormat="1" x14ac:dyDescent="0.3">
      <c r="A542" s="2" t="s">
        <v>1695</v>
      </c>
      <c r="D542" s="2" t="s">
        <v>21</v>
      </c>
      <c r="E542" s="26" t="s">
        <v>1696</v>
      </c>
      <c r="F542" s="26" t="s">
        <v>1697</v>
      </c>
      <c r="G542" s="17" t="str">
        <f t="shared" si="107"/>
        <v>Title Link</v>
      </c>
      <c r="H542" s="26" t="s">
        <v>1429</v>
      </c>
      <c r="I542" s="33" t="s">
        <v>28</v>
      </c>
      <c r="J542" s="26"/>
      <c r="K542" s="18">
        <v>41815</v>
      </c>
      <c r="L542" s="20">
        <v>192</v>
      </c>
      <c r="M542" s="26" t="s">
        <v>1698</v>
      </c>
      <c r="N542" s="33"/>
      <c r="O542" s="34">
        <v>41705</v>
      </c>
      <c r="P542" s="28"/>
    </row>
    <row r="543" spans="1:16" s="32" customFormat="1" x14ac:dyDescent="0.3">
      <c r="A543" s="2" t="s">
        <v>1703</v>
      </c>
      <c r="D543" s="2" t="s">
        <v>21</v>
      </c>
      <c r="E543" s="26" t="s">
        <v>1704</v>
      </c>
      <c r="F543" s="26" t="s">
        <v>1705</v>
      </c>
      <c r="G543" s="17" t="str">
        <f t="shared" si="107"/>
        <v>Title Link</v>
      </c>
      <c r="H543" s="26" t="s">
        <v>1429</v>
      </c>
      <c r="I543" s="33" t="s">
        <v>28</v>
      </c>
      <c r="J543" s="26"/>
      <c r="K543" s="18">
        <v>41780</v>
      </c>
      <c r="L543" s="20">
        <v>251</v>
      </c>
      <c r="M543" s="26" t="s">
        <v>1706</v>
      </c>
      <c r="N543" s="33"/>
      <c r="O543" s="34">
        <v>41705</v>
      </c>
      <c r="P543" s="28"/>
    </row>
    <row r="544" spans="1:16" s="32" customFormat="1" x14ac:dyDescent="0.3">
      <c r="A544" s="2" t="s">
        <v>1711</v>
      </c>
      <c r="D544" s="2" t="s">
        <v>21</v>
      </c>
      <c r="E544" s="26" t="s">
        <v>1712</v>
      </c>
      <c r="F544" s="26" t="s">
        <v>1713</v>
      </c>
      <c r="G544" s="17" t="str">
        <f t="shared" si="107"/>
        <v>Title Link</v>
      </c>
      <c r="H544" s="26" t="s">
        <v>1429</v>
      </c>
      <c r="I544" s="33" t="s">
        <v>28</v>
      </c>
      <c r="J544" s="26"/>
      <c r="K544" s="18">
        <v>41773</v>
      </c>
      <c r="L544" s="20">
        <v>162</v>
      </c>
      <c r="M544" s="26" t="s">
        <v>1129</v>
      </c>
      <c r="N544" s="33"/>
      <c r="O544" s="34">
        <v>41705</v>
      </c>
      <c r="P544" s="28"/>
    </row>
    <row r="545" spans="1:16" s="32" customFormat="1" x14ac:dyDescent="0.3">
      <c r="A545" s="2" t="s">
        <v>1714</v>
      </c>
      <c r="D545" s="2" t="s">
        <v>21</v>
      </c>
      <c r="E545" s="26" t="s">
        <v>1715</v>
      </c>
      <c r="F545" s="26" t="s">
        <v>1716</v>
      </c>
      <c r="G545" s="17" t="str">
        <f t="shared" si="107"/>
        <v>Title Link</v>
      </c>
      <c r="H545" s="26" t="s">
        <v>1429</v>
      </c>
      <c r="I545" s="33" t="s">
        <v>28</v>
      </c>
      <c r="J545" s="26"/>
      <c r="K545" s="18">
        <v>41746</v>
      </c>
      <c r="L545" s="20">
        <v>355</v>
      </c>
      <c r="M545" s="26" t="s">
        <v>1717</v>
      </c>
      <c r="N545" s="33"/>
      <c r="O545" s="34">
        <v>41705</v>
      </c>
      <c r="P545" s="28"/>
    </row>
    <row r="546" spans="1:16" s="32" customFormat="1" x14ac:dyDescent="0.3">
      <c r="A546" s="2" t="s">
        <v>1718</v>
      </c>
      <c r="D546" s="2" t="s">
        <v>21</v>
      </c>
      <c r="E546" s="26" t="s">
        <v>1719</v>
      </c>
      <c r="F546" s="26" t="s">
        <v>1720</v>
      </c>
      <c r="G546" s="17" t="str">
        <f t="shared" si="107"/>
        <v>Title Link</v>
      </c>
      <c r="H546" s="26" t="s">
        <v>1429</v>
      </c>
      <c r="I546" s="33" t="s">
        <v>28</v>
      </c>
      <c r="J546" s="26"/>
      <c r="K546" s="18">
        <v>41773</v>
      </c>
      <c r="L546" s="20">
        <v>266</v>
      </c>
      <c r="M546" s="26" t="s">
        <v>1721</v>
      </c>
      <c r="N546" s="33"/>
      <c r="O546" s="34">
        <v>41705</v>
      </c>
      <c r="P546" s="28"/>
    </row>
    <row r="547" spans="1:16" s="32" customFormat="1" x14ac:dyDescent="0.3">
      <c r="A547" s="2" t="s">
        <v>1726</v>
      </c>
      <c r="D547" s="2" t="s">
        <v>21</v>
      </c>
      <c r="E547" s="26" t="s">
        <v>1727</v>
      </c>
      <c r="F547" s="26" t="s">
        <v>1728</v>
      </c>
      <c r="G547" s="17" t="str">
        <f t="shared" si="107"/>
        <v>Title Link</v>
      </c>
      <c r="H547" s="26" t="s">
        <v>1429</v>
      </c>
      <c r="I547" s="33" t="s">
        <v>28</v>
      </c>
      <c r="J547" s="26"/>
      <c r="K547" s="18">
        <v>41780</v>
      </c>
      <c r="L547" s="20">
        <v>415</v>
      </c>
      <c r="M547" s="26" t="s">
        <v>1729</v>
      </c>
      <c r="N547" s="33"/>
      <c r="O547" s="34">
        <v>41705</v>
      </c>
      <c r="P547" s="28"/>
    </row>
    <row r="548" spans="1:16" s="32" customFormat="1" x14ac:dyDescent="0.3">
      <c r="A548" s="2" t="s">
        <v>1730</v>
      </c>
      <c r="D548" s="2" t="s">
        <v>21</v>
      </c>
      <c r="E548" s="26" t="s">
        <v>1731</v>
      </c>
      <c r="F548" s="26" t="s">
        <v>1732</v>
      </c>
      <c r="G548" s="17" t="str">
        <f t="shared" si="107"/>
        <v>Title Link</v>
      </c>
      <c r="H548" s="26" t="s">
        <v>1429</v>
      </c>
      <c r="I548" s="33" t="s">
        <v>28</v>
      </c>
      <c r="J548" s="26"/>
      <c r="K548" s="18">
        <v>41810</v>
      </c>
      <c r="L548" s="20">
        <v>75</v>
      </c>
      <c r="M548" s="26" t="s">
        <v>1733</v>
      </c>
      <c r="N548" s="33"/>
      <c r="O548" s="34">
        <v>41705</v>
      </c>
      <c r="P548" s="28"/>
    </row>
    <row r="549" spans="1:16" s="32" customFormat="1" x14ac:dyDescent="0.3">
      <c r="A549" s="2" t="s">
        <v>1734</v>
      </c>
      <c r="D549" s="2" t="s">
        <v>21</v>
      </c>
      <c r="E549" s="26" t="s">
        <v>1735</v>
      </c>
      <c r="F549" s="26" t="s">
        <v>1736</v>
      </c>
      <c r="G549" s="17" t="str">
        <f t="shared" si="107"/>
        <v>Title Link</v>
      </c>
      <c r="H549" s="26" t="s">
        <v>1429</v>
      </c>
      <c r="I549" s="33" t="s">
        <v>28</v>
      </c>
      <c r="J549" s="26"/>
      <c r="K549" s="18">
        <v>41780</v>
      </c>
      <c r="L549" s="20">
        <v>192</v>
      </c>
      <c r="M549" s="26" t="s">
        <v>1737</v>
      </c>
      <c r="N549" s="33"/>
      <c r="O549" s="34">
        <v>41705</v>
      </c>
      <c r="P549" s="28"/>
    </row>
    <row r="550" spans="1:16" s="32" customFormat="1" x14ac:dyDescent="0.3">
      <c r="A550" s="2" t="s">
        <v>1738</v>
      </c>
      <c r="D550" s="2" t="s">
        <v>21</v>
      </c>
      <c r="E550" s="26" t="s">
        <v>1739</v>
      </c>
      <c r="F550" s="26" t="s">
        <v>1740</v>
      </c>
      <c r="G550" s="17" t="str">
        <f t="shared" si="107"/>
        <v>Title Link</v>
      </c>
      <c r="H550" s="26" t="s">
        <v>1429</v>
      </c>
      <c r="I550" s="33" t="s">
        <v>28</v>
      </c>
      <c r="J550" s="26"/>
      <c r="K550" s="18">
        <v>41772</v>
      </c>
      <c r="L550" s="20">
        <v>192</v>
      </c>
      <c r="M550" s="26" t="s">
        <v>1741</v>
      </c>
      <c r="N550" s="33"/>
      <c r="O550" s="34">
        <v>41705</v>
      </c>
      <c r="P550" s="28"/>
    </row>
    <row r="551" spans="1:16" s="32" customFormat="1" x14ac:dyDescent="0.3">
      <c r="A551" s="2" t="s">
        <v>1742</v>
      </c>
      <c r="D551" s="2" t="s">
        <v>21</v>
      </c>
      <c r="E551" s="26" t="s">
        <v>1743</v>
      </c>
      <c r="F551" s="26" t="s">
        <v>1744</v>
      </c>
      <c r="G551" s="17" t="str">
        <f t="shared" si="107"/>
        <v>Title Link</v>
      </c>
      <c r="H551" s="26" t="s">
        <v>1429</v>
      </c>
      <c r="I551" s="33" t="s">
        <v>28</v>
      </c>
      <c r="J551" s="26"/>
      <c r="K551" s="18">
        <v>41787</v>
      </c>
      <c r="L551" s="20">
        <v>75</v>
      </c>
      <c r="M551" s="26" t="s">
        <v>1745</v>
      </c>
      <c r="N551" s="33"/>
      <c r="O551" s="34">
        <v>41705</v>
      </c>
      <c r="P551" s="28"/>
    </row>
    <row r="552" spans="1:16" s="32" customFormat="1" x14ac:dyDescent="0.3">
      <c r="A552" s="2" t="s">
        <v>1754</v>
      </c>
      <c r="D552" s="2" t="s">
        <v>21</v>
      </c>
      <c r="E552" s="26" t="s">
        <v>1755</v>
      </c>
      <c r="F552" s="26" t="s">
        <v>1756</v>
      </c>
      <c r="G552" s="17" t="str">
        <f t="shared" si="107"/>
        <v>Title Link</v>
      </c>
      <c r="H552" s="26" t="s">
        <v>1429</v>
      </c>
      <c r="I552" s="33" t="s">
        <v>28</v>
      </c>
      <c r="J552" s="26"/>
      <c r="K552" s="18">
        <v>41738</v>
      </c>
      <c r="L552" s="20">
        <v>162</v>
      </c>
      <c r="M552" s="26" t="s">
        <v>1757</v>
      </c>
      <c r="N552" s="33"/>
      <c r="O552" s="34">
        <v>41705</v>
      </c>
      <c r="P552" s="28"/>
    </row>
    <row r="553" spans="1:16" s="32" customFormat="1" x14ac:dyDescent="0.3">
      <c r="A553" s="2" t="s">
        <v>1762</v>
      </c>
      <c r="D553" s="2" t="s">
        <v>21</v>
      </c>
      <c r="E553" s="26" t="s">
        <v>1763</v>
      </c>
      <c r="F553" s="26" t="s">
        <v>1764</v>
      </c>
      <c r="G553" s="17" t="str">
        <f t="shared" si="107"/>
        <v>Title Link</v>
      </c>
      <c r="H553" s="26" t="s">
        <v>1429</v>
      </c>
      <c r="I553" s="33" t="s">
        <v>28</v>
      </c>
      <c r="J553" s="26"/>
      <c r="K553" s="18">
        <v>41761</v>
      </c>
      <c r="L553" s="20">
        <v>192</v>
      </c>
      <c r="M553" s="26" t="s">
        <v>1765</v>
      </c>
      <c r="N553" s="33"/>
      <c r="O553" s="34">
        <v>41705</v>
      </c>
      <c r="P553" s="28"/>
    </row>
    <row r="554" spans="1:16" s="32" customFormat="1" x14ac:dyDescent="0.3">
      <c r="A554" s="2" t="s">
        <v>1770</v>
      </c>
      <c r="D554" s="2" t="s">
        <v>21</v>
      </c>
      <c r="E554" s="26" t="s">
        <v>1771</v>
      </c>
      <c r="F554" s="26" t="s">
        <v>1772</v>
      </c>
      <c r="G554" s="17" t="str">
        <f t="shared" si="107"/>
        <v>Title Link</v>
      </c>
      <c r="H554" s="26" t="s">
        <v>1429</v>
      </c>
      <c r="I554" s="33" t="s">
        <v>28</v>
      </c>
      <c r="J554" s="26"/>
      <c r="K554" s="18">
        <v>41799</v>
      </c>
      <c r="L554" s="20">
        <v>192</v>
      </c>
      <c r="M554" s="26" t="s">
        <v>1773</v>
      </c>
      <c r="N554" s="33"/>
      <c r="O554" s="34">
        <v>41705</v>
      </c>
      <c r="P554" s="28"/>
    </row>
    <row r="555" spans="1:16" s="32" customFormat="1" x14ac:dyDescent="0.3">
      <c r="A555" s="2" t="s">
        <v>1778</v>
      </c>
      <c r="D555" s="2" t="s">
        <v>21</v>
      </c>
      <c r="E555" s="26" t="s">
        <v>1779</v>
      </c>
      <c r="F555" s="26" t="s">
        <v>1780</v>
      </c>
      <c r="G555" s="17" t="str">
        <f t="shared" si="107"/>
        <v>Title Link</v>
      </c>
      <c r="H555" s="26" t="s">
        <v>1429</v>
      </c>
      <c r="I555" s="33" t="s">
        <v>10</v>
      </c>
      <c r="J555" s="26"/>
      <c r="K555" s="18">
        <v>41787</v>
      </c>
      <c r="L555" s="20">
        <v>192</v>
      </c>
      <c r="M555" s="26" t="s">
        <v>1781</v>
      </c>
      <c r="N555" s="33"/>
      <c r="O555" s="34">
        <v>41705</v>
      </c>
      <c r="P555" s="28"/>
    </row>
    <row r="556" spans="1:16" s="32" customFormat="1" x14ac:dyDescent="0.3">
      <c r="A556" s="2" t="s">
        <v>1786</v>
      </c>
      <c r="D556" s="2" t="s">
        <v>21</v>
      </c>
      <c r="E556" s="26" t="s">
        <v>1787</v>
      </c>
      <c r="F556" s="26" t="s">
        <v>1788</v>
      </c>
      <c r="G556" s="17" t="str">
        <f t="shared" si="107"/>
        <v>Title Link</v>
      </c>
      <c r="H556" s="26" t="s">
        <v>1429</v>
      </c>
      <c r="I556" s="33" t="s">
        <v>28</v>
      </c>
      <c r="J556" s="26"/>
      <c r="K556" s="18">
        <v>41815</v>
      </c>
      <c r="L556" s="20">
        <v>119</v>
      </c>
      <c r="M556" s="26" t="s">
        <v>1789</v>
      </c>
      <c r="N556" s="33"/>
      <c r="O556" s="34">
        <v>41705</v>
      </c>
      <c r="P556" s="28"/>
    </row>
    <row r="557" spans="1:16" s="32" customFormat="1" x14ac:dyDescent="0.3">
      <c r="A557" s="2" t="s">
        <v>1790</v>
      </c>
      <c r="D557" s="2" t="s">
        <v>21</v>
      </c>
      <c r="E557" s="26" t="s">
        <v>1791</v>
      </c>
      <c r="F557" s="26" t="s">
        <v>1792</v>
      </c>
      <c r="G557" s="17" t="str">
        <f t="shared" si="107"/>
        <v>Title Link</v>
      </c>
      <c r="H557" s="26" t="s">
        <v>1429</v>
      </c>
      <c r="I557" s="33" t="s">
        <v>28</v>
      </c>
      <c r="J557" s="26"/>
      <c r="K557" s="18">
        <v>41775</v>
      </c>
      <c r="L557" s="20">
        <v>192</v>
      </c>
      <c r="M557" s="26" t="s">
        <v>1793</v>
      </c>
      <c r="N557" s="33"/>
      <c r="O557" s="34">
        <v>41705</v>
      </c>
      <c r="P557" s="28"/>
    </row>
    <row r="558" spans="1:16" s="32" customFormat="1" x14ac:dyDescent="0.3">
      <c r="A558" s="2" t="s">
        <v>1822</v>
      </c>
      <c r="D558" s="2" t="s">
        <v>21</v>
      </c>
      <c r="E558" s="26" t="s">
        <v>1823</v>
      </c>
      <c r="F558" s="26" t="s">
        <v>1824</v>
      </c>
      <c r="G558" s="17" t="str">
        <f t="shared" ref="G558:G561" si="108">HYPERLINK(F558,"Title Link")</f>
        <v>Title Link</v>
      </c>
      <c r="H558" s="26" t="s">
        <v>1429</v>
      </c>
      <c r="I558" s="33" t="s">
        <v>28</v>
      </c>
      <c r="J558" s="26"/>
      <c r="K558" s="18">
        <v>41791</v>
      </c>
      <c r="L558" s="20">
        <v>192</v>
      </c>
      <c r="M558" s="26" t="s">
        <v>1825</v>
      </c>
      <c r="N558" s="33"/>
      <c r="O558" s="34">
        <v>41705</v>
      </c>
      <c r="P558" s="28"/>
    </row>
    <row r="559" spans="1:16" s="32" customFormat="1" x14ac:dyDescent="0.3">
      <c r="A559" s="2" t="s">
        <v>1834</v>
      </c>
      <c r="D559" s="2" t="s">
        <v>21</v>
      </c>
      <c r="E559" s="26" t="s">
        <v>1835</v>
      </c>
      <c r="F559" s="26" t="s">
        <v>1836</v>
      </c>
      <c r="G559" s="17" t="str">
        <f t="shared" si="108"/>
        <v>Title Link</v>
      </c>
      <c r="H559" s="26" t="s">
        <v>1429</v>
      </c>
      <c r="I559" s="33" t="s">
        <v>28</v>
      </c>
      <c r="J559" s="26"/>
      <c r="K559" s="18">
        <v>41751</v>
      </c>
      <c r="L559" s="20">
        <v>82</v>
      </c>
      <c r="M559" s="26" t="s">
        <v>1837</v>
      </c>
      <c r="N559" s="33"/>
      <c r="O559" s="34">
        <v>41705</v>
      </c>
      <c r="P559" s="28"/>
    </row>
    <row r="560" spans="1:16" s="32" customFormat="1" x14ac:dyDescent="0.3">
      <c r="A560" s="2" t="s">
        <v>1842</v>
      </c>
      <c r="D560" s="2" t="s">
        <v>21</v>
      </c>
      <c r="E560" s="26" t="s">
        <v>1843</v>
      </c>
      <c r="F560" s="26" t="s">
        <v>1844</v>
      </c>
      <c r="G560" s="17" t="str">
        <f t="shared" si="108"/>
        <v>Title Link</v>
      </c>
      <c r="H560" s="26" t="s">
        <v>1429</v>
      </c>
      <c r="I560" s="33" t="s">
        <v>28</v>
      </c>
      <c r="J560" s="26"/>
      <c r="K560" s="18">
        <v>41787</v>
      </c>
      <c r="L560" s="20">
        <v>192</v>
      </c>
      <c r="M560" s="26" t="s">
        <v>1845</v>
      </c>
      <c r="N560" s="33"/>
      <c r="O560" s="34">
        <v>41705</v>
      </c>
      <c r="P560" s="28"/>
    </row>
    <row r="561" spans="1:16" s="32" customFormat="1" x14ac:dyDescent="0.3">
      <c r="A561" s="2" t="s">
        <v>1850</v>
      </c>
      <c r="D561" s="2" t="s">
        <v>21</v>
      </c>
      <c r="E561" s="26" t="s">
        <v>1851</v>
      </c>
      <c r="F561" s="26" t="s">
        <v>1852</v>
      </c>
      <c r="G561" s="17" t="str">
        <f t="shared" si="108"/>
        <v>Title Link</v>
      </c>
      <c r="H561" s="26" t="s">
        <v>1429</v>
      </c>
      <c r="I561" s="33" t="s">
        <v>28</v>
      </c>
      <c r="J561" s="26"/>
      <c r="K561" s="18">
        <v>41773</v>
      </c>
      <c r="L561" s="20">
        <v>177</v>
      </c>
      <c r="M561" s="26" t="s">
        <v>1853</v>
      </c>
      <c r="N561" s="33"/>
      <c r="O561" s="34">
        <v>41705</v>
      </c>
      <c r="P561" s="28"/>
    </row>
    <row r="562" spans="1:16" s="32" customFormat="1" x14ac:dyDescent="0.3">
      <c r="A562" s="2" t="s">
        <v>1854</v>
      </c>
      <c r="D562" s="2" t="s">
        <v>21</v>
      </c>
      <c r="E562" s="26" t="s">
        <v>1855</v>
      </c>
      <c r="F562" s="26" t="s">
        <v>1856</v>
      </c>
      <c r="G562" s="17" t="str">
        <f t="shared" ref="G562:G573" si="109">HYPERLINK(F562,"Title Link")</f>
        <v>Title Link</v>
      </c>
      <c r="H562" s="26" t="s">
        <v>1429</v>
      </c>
      <c r="I562" s="33" t="s">
        <v>28</v>
      </c>
      <c r="J562" s="26"/>
      <c r="K562" s="18">
        <v>41813</v>
      </c>
      <c r="L562" s="20">
        <v>75</v>
      </c>
      <c r="M562" s="26" t="s">
        <v>1857</v>
      </c>
      <c r="N562" s="33"/>
      <c r="O562" s="34">
        <v>41705</v>
      </c>
      <c r="P562" s="28"/>
    </row>
    <row r="563" spans="1:16" s="32" customFormat="1" x14ac:dyDescent="0.3">
      <c r="A563" s="2" t="s">
        <v>1858</v>
      </c>
      <c r="D563" s="2" t="s">
        <v>21</v>
      </c>
      <c r="E563" s="26" t="s">
        <v>1859</v>
      </c>
      <c r="F563" s="26" t="s">
        <v>1860</v>
      </c>
      <c r="G563" s="17" t="str">
        <f t="shared" si="109"/>
        <v>Title Link</v>
      </c>
      <c r="H563" s="26" t="s">
        <v>1429</v>
      </c>
      <c r="I563" s="33" t="s">
        <v>28</v>
      </c>
      <c r="J563" s="26"/>
      <c r="K563" s="18">
        <v>41772</v>
      </c>
      <c r="L563" s="20">
        <v>192</v>
      </c>
      <c r="M563" s="26" t="s">
        <v>1861</v>
      </c>
      <c r="N563" s="33"/>
      <c r="O563" s="34">
        <v>41705</v>
      </c>
      <c r="P563" s="28"/>
    </row>
    <row r="564" spans="1:16" s="32" customFormat="1" x14ac:dyDescent="0.3">
      <c r="A564" s="2" t="s">
        <v>1866</v>
      </c>
      <c r="D564" s="2" t="s">
        <v>21</v>
      </c>
      <c r="E564" s="26" t="s">
        <v>1867</v>
      </c>
      <c r="F564" s="26" t="s">
        <v>1868</v>
      </c>
      <c r="G564" s="17" t="str">
        <f t="shared" si="109"/>
        <v>Title Link</v>
      </c>
      <c r="H564" s="26" t="s">
        <v>1429</v>
      </c>
      <c r="I564" s="33" t="s">
        <v>28</v>
      </c>
      <c r="J564" s="26"/>
      <c r="K564" s="18">
        <v>41815</v>
      </c>
      <c r="L564" s="20">
        <v>266</v>
      </c>
      <c r="M564" s="26" t="s">
        <v>1869</v>
      </c>
      <c r="N564" s="33"/>
      <c r="O564" s="34">
        <v>41705</v>
      </c>
      <c r="P564" s="28"/>
    </row>
    <row r="565" spans="1:16" s="32" customFormat="1" x14ac:dyDescent="0.3">
      <c r="A565" s="2" t="s">
        <v>1870</v>
      </c>
      <c r="D565" s="2" t="s">
        <v>21</v>
      </c>
      <c r="E565" s="26" t="s">
        <v>1871</v>
      </c>
      <c r="F565" s="26" t="s">
        <v>1872</v>
      </c>
      <c r="G565" s="17" t="str">
        <f t="shared" si="109"/>
        <v>Title Link</v>
      </c>
      <c r="H565" s="26" t="s">
        <v>1429</v>
      </c>
      <c r="I565" s="33" t="s">
        <v>3243</v>
      </c>
      <c r="J565" s="26"/>
      <c r="K565" s="18">
        <v>41803</v>
      </c>
      <c r="L565" s="20">
        <v>281</v>
      </c>
      <c r="M565" s="26" t="s">
        <v>1873</v>
      </c>
      <c r="N565" s="33"/>
      <c r="O565" s="34">
        <v>41705</v>
      </c>
      <c r="P565" s="28"/>
    </row>
    <row r="566" spans="1:16" s="32" customFormat="1" x14ac:dyDescent="0.3">
      <c r="A566" s="2" t="s">
        <v>1874</v>
      </c>
      <c r="D566" s="2" t="s">
        <v>21</v>
      </c>
      <c r="E566" s="26" t="s">
        <v>1875</v>
      </c>
      <c r="F566" s="26" t="s">
        <v>1876</v>
      </c>
      <c r="G566" s="17" t="str">
        <f t="shared" si="109"/>
        <v>Title Link</v>
      </c>
      <c r="H566" s="26" t="s">
        <v>1429</v>
      </c>
      <c r="I566" s="33" t="s">
        <v>3243</v>
      </c>
      <c r="J566" s="26"/>
      <c r="K566" s="18">
        <v>41802</v>
      </c>
      <c r="L566" s="20">
        <v>281</v>
      </c>
      <c r="M566" s="26" t="s">
        <v>1873</v>
      </c>
      <c r="N566" s="33"/>
      <c r="O566" s="34">
        <v>41705</v>
      </c>
      <c r="P566" s="28"/>
    </row>
    <row r="567" spans="1:16" s="32" customFormat="1" x14ac:dyDescent="0.3">
      <c r="A567" s="2" t="s">
        <v>1881</v>
      </c>
      <c r="D567" s="2" t="s">
        <v>21</v>
      </c>
      <c r="E567" s="26" t="s">
        <v>1882</v>
      </c>
      <c r="F567" s="26" t="s">
        <v>1883</v>
      </c>
      <c r="G567" s="17" t="str">
        <f t="shared" si="109"/>
        <v>Title Link</v>
      </c>
      <c r="H567" s="26" t="s">
        <v>1429</v>
      </c>
      <c r="I567" s="33" t="s">
        <v>28</v>
      </c>
      <c r="J567" s="26"/>
      <c r="K567" s="18">
        <v>41815</v>
      </c>
      <c r="L567" s="20">
        <v>67</v>
      </c>
      <c r="M567" s="26" t="s">
        <v>1884</v>
      </c>
      <c r="N567" s="33"/>
      <c r="O567" s="34">
        <v>41705</v>
      </c>
      <c r="P567" s="28"/>
    </row>
    <row r="568" spans="1:16" s="32" customFormat="1" x14ac:dyDescent="0.3">
      <c r="A568" s="2" t="s">
        <v>1889</v>
      </c>
      <c r="D568" s="2" t="s">
        <v>21</v>
      </c>
      <c r="E568" s="26" t="s">
        <v>1890</v>
      </c>
      <c r="F568" s="26" t="s">
        <v>1891</v>
      </c>
      <c r="G568" s="17" t="str">
        <f t="shared" si="109"/>
        <v>Title Link</v>
      </c>
      <c r="H568" s="26" t="s">
        <v>1429</v>
      </c>
      <c r="I568" s="33" t="s">
        <v>25</v>
      </c>
      <c r="J568" s="26"/>
      <c r="K568" s="18">
        <v>41997</v>
      </c>
      <c r="L568" s="20">
        <v>192</v>
      </c>
      <c r="M568" s="26" t="s">
        <v>1892</v>
      </c>
      <c r="N568" s="33"/>
      <c r="O568" s="34">
        <v>41705</v>
      </c>
      <c r="P568" s="28"/>
    </row>
    <row r="569" spans="1:16" s="32" customFormat="1" x14ac:dyDescent="0.3">
      <c r="A569" s="2" t="s">
        <v>1912</v>
      </c>
      <c r="D569" s="2" t="s">
        <v>21</v>
      </c>
      <c r="E569" s="26" t="s">
        <v>1913</v>
      </c>
      <c r="F569" s="26" t="s">
        <v>1914</v>
      </c>
      <c r="G569" s="17" t="str">
        <f t="shared" si="109"/>
        <v>Title Link</v>
      </c>
      <c r="H569" s="26" t="s">
        <v>1429</v>
      </c>
      <c r="I569" s="33" t="s">
        <v>28</v>
      </c>
      <c r="J569" s="26"/>
      <c r="K569" s="18">
        <v>41766</v>
      </c>
      <c r="L569" s="20">
        <v>192</v>
      </c>
      <c r="M569" s="26" t="s">
        <v>1915</v>
      </c>
      <c r="N569" s="33"/>
      <c r="O569" s="34">
        <v>41705</v>
      </c>
      <c r="P569" s="28"/>
    </row>
    <row r="570" spans="1:16" s="32" customFormat="1" x14ac:dyDescent="0.3">
      <c r="A570" s="2" t="s">
        <v>1924</v>
      </c>
      <c r="D570" s="2" t="s">
        <v>21</v>
      </c>
      <c r="E570" s="26" t="s">
        <v>1925</v>
      </c>
      <c r="F570" s="26" t="s">
        <v>1926</v>
      </c>
      <c r="G570" s="17" t="str">
        <f t="shared" si="109"/>
        <v>Title Link</v>
      </c>
      <c r="H570" s="26" t="s">
        <v>1429</v>
      </c>
      <c r="I570" s="33" t="s">
        <v>28</v>
      </c>
      <c r="J570" s="26"/>
      <c r="K570" s="18">
        <v>41765</v>
      </c>
      <c r="L570" s="20">
        <v>162</v>
      </c>
      <c r="M570" s="26" t="s">
        <v>1927</v>
      </c>
      <c r="N570" s="33"/>
      <c r="O570" s="34">
        <v>41705</v>
      </c>
      <c r="P570" s="28"/>
    </row>
    <row r="571" spans="1:16" s="32" customFormat="1" x14ac:dyDescent="0.3">
      <c r="A571" s="2" t="s">
        <v>1936</v>
      </c>
      <c r="D571" s="2" t="s">
        <v>21</v>
      </c>
      <c r="E571" s="26" t="s">
        <v>1937</v>
      </c>
      <c r="F571" s="26" t="s">
        <v>1938</v>
      </c>
      <c r="G571" s="17" t="str">
        <f t="shared" si="109"/>
        <v>Title Link</v>
      </c>
      <c r="H571" s="26" t="s">
        <v>1429</v>
      </c>
      <c r="I571" s="33" t="s">
        <v>28</v>
      </c>
      <c r="J571" s="26"/>
      <c r="K571" s="18">
        <v>41815</v>
      </c>
      <c r="L571" s="20">
        <v>341</v>
      </c>
      <c r="M571" s="26" t="s">
        <v>1939</v>
      </c>
      <c r="N571" s="33"/>
      <c r="O571" s="34">
        <v>41705</v>
      </c>
      <c r="P571" s="28"/>
    </row>
    <row r="572" spans="1:16" s="32" customFormat="1" x14ac:dyDescent="0.3">
      <c r="A572" s="2" t="s">
        <v>1948</v>
      </c>
      <c r="D572" s="2" t="s">
        <v>21</v>
      </c>
      <c r="E572" s="26" t="s">
        <v>1949</v>
      </c>
      <c r="F572" s="26" t="s">
        <v>1950</v>
      </c>
      <c r="G572" s="17" t="str">
        <f t="shared" si="109"/>
        <v>Title Link</v>
      </c>
      <c r="H572" s="26" t="s">
        <v>1429</v>
      </c>
      <c r="I572" s="33" t="s">
        <v>28</v>
      </c>
      <c r="J572" s="26"/>
      <c r="K572" s="18">
        <v>41813</v>
      </c>
      <c r="L572" s="20">
        <v>192</v>
      </c>
      <c r="M572" s="26" t="s">
        <v>1951</v>
      </c>
      <c r="N572" s="33"/>
      <c r="O572" s="34">
        <v>41705</v>
      </c>
      <c r="P572" s="28"/>
    </row>
    <row r="573" spans="1:16" s="32" customFormat="1" x14ac:dyDescent="0.3">
      <c r="A573" s="2" t="s">
        <v>1952</v>
      </c>
      <c r="D573" s="2" t="s">
        <v>21</v>
      </c>
      <c r="E573" s="26" t="s">
        <v>1953</v>
      </c>
      <c r="F573" s="26" t="s">
        <v>1954</v>
      </c>
      <c r="G573" s="17" t="str">
        <f t="shared" si="109"/>
        <v>Title Link</v>
      </c>
      <c r="H573" s="26" t="s">
        <v>1429</v>
      </c>
      <c r="I573" s="33" t="s">
        <v>3243</v>
      </c>
      <c r="J573" s="26"/>
      <c r="K573" s="18">
        <v>41802</v>
      </c>
      <c r="L573" s="20">
        <v>192</v>
      </c>
      <c r="M573" s="26" t="s">
        <v>1955</v>
      </c>
      <c r="N573" s="33"/>
      <c r="O573" s="34">
        <v>41705</v>
      </c>
      <c r="P573" s="28"/>
    </row>
    <row r="574" spans="1:16" s="32" customFormat="1" x14ac:dyDescent="0.3">
      <c r="A574" s="2" t="s">
        <v>1956</v>
      </c>
      <c r="D574" s="2" t="s">
        <v>21</v>
      </c>
      <c r="E574" s="26" t="s">
        <v>1957</v>
      </c>
      <c r="F574" s="26" t="s">
        <v>1958</v>
      </c>
      <c r="G574" s="17" t="str">
        <f t="shared" ref="G574:G587" si="110">HYPERLINK(F574,"Title Link")</f>
        <v>Title Link</v>
      </c>
      <c r="H574" s="26" t="s">
        <v>1429</v>
      </c>
      <c r="I574" s="33" t="s">
        <v>28</v>
      </c>
      <c r="J574" s="26"/>
      <c r="K574" s="18">
        <v>41774</v>
      </c>
      <c r="L574" s="20">
        <v>266</v>
      </c>
      <c r="M574" s="26" t="s">
        <v>1959</v>
      </c>
      <c r="N574" s="33"/>
      <c r="O574" s="34">
        <v>41705</v>
      </c>
      <c r="P574" s="28"/>
    </row>
    <row r="575" spans="1:16" s="32" customFormat="1" x14ac:dyDescent="0.3">
      <c r="A575" s="2" t="s">
        <v>1964</v>
      </c>
      <c r="D575" s="2" t="s">
        <v>21</v>
      </c>
      <c r="E575" s="26" t="s">
        <v>1965</v>
      </c>
      <c r="F575" s="26" t="s">
        <v>1966</v>
      </c>
      <c r="G575" s="17" t="str">
        <f t="shared" si="110"/>
        <v>Title Link</v>
      </c>
      <c r="H575" s="26" t="s">
        <v>1429</v>
      </c>
      <c r="I575" s="33" t="s">
        <v>28</v>
      </c>
      <c r="J575" s="26"/>
      <c r="K575" s="18">
        <v>41786</v>
      </c>
      <c r="L575" s="20">
        <v>192</v>
      </c>
      <c r="M575" s="26" t="s">
        <v>1967</v>
      </c>
      <c r="N575" s="33"/>
      <c r="O575" s="34">
        <v>41705</v>
      </c>
      <c r="P575" s="28"/>
    </row>
    <row r="576" spans="1:16" s="32" customFormat="1" x14ac:dyDescent="0.3">
      <c r="A576" s="2" t="s">
        <v>1968</v>
      </c>
      <c r="D576" s="2" t="s">
        <v>21</v>
      </c>
      <c r="E576" s="26" t="s">
        <v>1969</v>
      </c>
      <c r="F576" s="26" t="s">
        <v>1970</v>
      </c>
      <c r="G576" s="17" t="str">
        <f t="shared" si="110"/>
        <v>Title Link</v>
      </c>
      <c r="H576" s="26" t="s">
        <v>1429</v>
      </c>
      <c r="I576" s="33" t="s">
        <v>28</v>
      </c>
      <c r="J576" s="26"/>
      <c r="K576" s="18">
        <v>41997</v>
      </c>
      <c r="L576" s="20">
        <v>697</v>
      </c>
      <c r="M576" s="26" t="s">
        <v>1971</v>
      </c>
      <c r="N576" s="33"/>
      <c r="O576" s="34">
        <v>41705</v>
      </c>
      <c r="P576" s="28"/>
    </row>
    <row r="577" spans="1:16" s="32" customFormat="1" x14ac:dyDescent="0.3">
      <c r="A577" s="2" t="s">
        <v>1980</v>
      </c>
      <c r="D577" s="2" t="s">
        <v>21</v>
      </c>
      <c r="E577" s="26" t="s">
        <v>1981</v>
      </c>
      <c r="F577" s="26" t="s">
        <v>1982</v>
      </c>
      <c r="G577" s="17" t="str">
        <f t="shared" si="110"/>
        <v>Title Link</v>
      </c>
      <c r="H577" s="26" t="s">
        <v>1429</v>
      </c>
      <c r="I577" s="33" t="s">
        <v>28</v>
      </c>
      <c r="J577" s="26"/>
      <c r="K577" s="18">
        <v>41752</v>
      </c>
      <c r="L577" s="20">
        <v>75</v>
      </c>
      <c r="M577" s="26" t="s">
        <v>1983</v>
      </c>
      <c r="N577" s="33"/>
      <c r="O577" s="34">
        <v>41705</v>
      </c>
      <c r="P577" s="28"/>
    </row>
    <row r="578" spans="1:16" s="32" customFormat="1" x14ac:dyDescent="0.3">
      <c r="A578" s="2" t="s">
        <v>1984</v>
      </c>
      <c r="D578" s="2" t="s">
        <v>21</v>
      </c>
      <c r="E578" s="26" t="s">
        <v>1985</v>
      </c>
      <c r="F578" s="26" t="s">
        <v>1986</v>
      </c>
      <c r="G578" s="17" t="str">
        <f t="shared" si="110"/>
        <v>Title Link</v>
      </c>
      <c r="H578" s="26" t="s">
        <v>1429</v>
      </c>
      <c r="I578" s="33" t="s">
        <v>28</v>
      </c>
      <c r="J578" s="26"/>
      <c r="K578" s="18">
        <v>41815</v>
      </c>
      <c r="L578" s="20">
        <v>192</v>
      </c>
      <c r="M578" s="26" t="s">
        <v>1987</v>
      </c>
      <c r="N578" s="33"/>
      <c r="O578" s="34">
        <v>41705</v>
      </c>
      <c r="P578" s="28"/>
    </row>
    <row r="579" spans="1:16" s="32" customFormat="1" x14ac:dyDescent="0.3">
      <c r="A579" s="2" t="s">
        <v>1988</v>
      </c>
      <c r="D579" s="2" t="s">
        <v>21</v>
      </c>
      <c r="E579" s="26" t="s">
        <v>1989</v>
      </c>
      <c r="F579" s="26" t="s">
        <v>1990</v>
      </c>
      <c r="G579" s="17" t="str">
        <f t="shared" si="110"/>
        <v>Title Link</v>
      </c>
      <c r="H579" s="26" t="s">
        <v>1429</v>
      </c>
      <c r="I579" s="33" t="s">
        <v>28</v>
      </c>
      <c r="J579" s="26"/>
      <c r="K579" s="18">
        <v>41813</v>
      </c>
      <c r="L579" s="20">
        <v>192</v>
      </c>
      <c r="M579" s="26" t="s">
        <v>1991</v>
      </c>
      <c r="N579" s="33"/>
      <c r="O579" s="34">
        <v>41705</v>
      </c>
      <c r="P579" s="28"/>
    </row>
    <row r="580" spans="1:16" s="32" customFormat="1" x14ac:dyDescent="0.3">
      <c r="A580" s="2" t="s">
        <v>1992</v>
      </c>
      <c r="D580" s="2" t="s">
        <v>21</v>
      </c>
      <c r="E580" s="26" t="s">
        <v>1993</v>
      </c>
      <c r="F580" s="26" t="s">
        <v>1994</v>
      </c>
      <c r="G580" s="17" t="str">
        <f t="shared" si="110"/>
        <v>Title Link</v>
      </c>
      <c r="H580" s="26" t="s">
        <v>1429</v>
      </c>
      <c r="I580" s="33" t="s">
        <v>28</v>
      </c>
      <c r="J580" s="26"/>
      <c r="K580" s="18">
        <v>41751</v>
      </c>
      <c r="L580" s="20">
        <v>119</v>
      </c>
      <c r="M580" s="26" t="s">
        <v>1995</v>
      </c>
      <c r="N580" s="33"/>
      <c r="O580" s="34">
        <v>41705</v>
      </c>
      <c r="P580" s="28"/>
    </row>
    <row r="581" spans="1:16" s="32" customFormat="1" x14ac:dyDescent="0.3">
      <c r="A581" s="2" t="s">
        <v>2006</v>
      </c>
      <c r="D581" s="2" t="s">
        <v>21</v>
      </c>
      <c r="E581" s="26" t="s">
        <v>2007</v>
      </c>
      <c r="F581" s="26" t="s">
        <v>2008</v>
      </c>
      <c r="G581" s="17" t="str">
        <f t="shared" si="110"/>
        <v>Title Link</v>
      </c>
      <c r="H581" s="26" t="s">
        <v>1429</v>
      </c>
      <c r="I581" s="33" t="s">
        <v>28</v>
      </c>
      <c r="J581" s="26"/>
      <c r="K581" s="18">
        <v>41773</v>
      </c>
      <c r="L581" s="20">
        <v>237</v>
      </c>
      <c r="M581" s="26" t="s">
        <v>2009</v>
      </c>
      <c r="N581" s="33"/>
      <c r="O581" s="34">
        <v>41705</v>
      </c>
      <c r="P581" s="28"/>
    </row>
    <row r="582" spans="1:16" s="32" customFormat="1" x14ac:dyDescent="0.3">
      <c r="A582" s="2" t="s">
        <v>2010</v>
      </c>
      <c r="D582" s="2" t="s">
        <v>21</v>
      </c>
      <c r="E582" s="26" t="s">
        <v>2011</v>
      </c>
      <c r="F582" s="26" t="s">
        <v>2012</v>
      </c>
      <c r="G582" s="17" t="str">
        <f t="shared" si="110"/>
        <v>Title Link</v>
      </c>
      <c r="H582" s="26" t="s">
        <v>1429</v>
      </c>
      <c r="I582" s="33" t="s">
        <v>28</v>
      </c>
      <c r="J582" s="26"/>
      <c r="K582" s="18">
        <v>41780</v>
      </c>
      <c r="L582" s="20">
        <v>192</v>
      </c>
      <c r="M582" s="26" t="s">
        <v>2013</v>
      </c>
      <c r="N582" s="33"/>
      <c r="O582" s="34">
        <v>41705</v>
      </c>
      <c r="P582" s="28"/>
    </row>
    <row r="583" spans="1:16" s="32" customFormat="1" x14ac:dyDescent="0.3">
      <c r="A583" s="2" t="s">
        <v>2014</v>
      </c>
      <c r="D583" s="2" t="s">
        <v>21</v>
      </c>
      <c r="E583" s="26" t="s">
        <v>2015</v>
      </c>
      <c r="F583" s="26" t="s">
        <v>2016</v>
      </c>
      <c r="G583" s="17" t="str">
        <f t="shared" si="110"/>
        <v>Title Link</v>
      </c>
      <c r="H583" s="26" t="s">
        <v>1429</v>
      </c>
      <c r="I583" s="33" t="s">
        <v>28</v>
      </c>
      <c r="J583" s="26"/>
      <c r="K583" s="18">
        <v>41765</v>
      </c>
      <c r="L583" s="20">
        <v>32</v>
      </c>
      <c r="M583" s="26" t="s">
        <v>2017</v>
      </c>
      <c r="N583" s="33"/>
      <c r="O583" s="34">
        <v>41705</v>
      </c>
      <c r="P583" s="28"/>
    </row>
    <row r="584" spans="1:16" s="32" customFormat="1" x14ac:dyDescent="0.3">
      <c r="A584" s="2" t="s">
        <v>2022</v>
      </c>
      <c r="D584" s="2" t="s">
        <v>21</v>
      </c>
      <c r="E584" s="26" t="s">
        <v>2023</v>
      </c>
      <c r="F584" s="26" t="s">
        <v>2024</v>
      </c>
      <c r="G584" s="17" t="str">
        <f t="shared" si="110"/>
        <v>Title Link</v>
      </c>
      <c r="H584" s="26" t="s">
        <v>1429</v>
      </c>
      <c r="I584" s="33" t="s">
        <v>28</v>
      </c>
      <c r="J584" s="26"/>
      <c r="K584" s="18">
        <v>41773</v>
      </c>
      <c r="L584" s="20">
        <v>75</v>
      </c>
      <c r="M584" s="26" t="s">
        <v>2025</v>
      </c>
      <c r="N584" s="33"/>
      <c r="O584" s="34">
        <v>41705</v>
      </c>
      <c r="P584" s="28"/>
    </row>
    <row r="585" spans="1:16" s="32" customFormat="1" x14ac:dyDescent="0.3">
      <c r="A585" s="2" t="s">
        <v>2026</v>
      </c>
      <c r="D585" s="2" t="s">
        <v>21</v>
      </c>
      <c r="E585" s="26" t="s">
        <v>2027</v>
      </c>
      <c r="F585" s="26" t="s">
        <v>2028</v>
      </c>
      <c r="G585" s="17" t="str">
        <f t="shared" si="110"/>
        <v>Title Link</v>
      </c>
      <c r="H585" s="26" t="s">
        <v>1429</v>
      </c>
      <c r="I585" s="33" t="s">
        <v>28</v>
      </c>
      <c r="J585" s="26"/>
      <c r="K585" s="18">
        <v>41782</v>
      </c>
      <c r="L585" s="20">
        <v>192</v>
      </c>
      <c r="M585" s="26" t="s">
        <v>2029</v>
      </c>
      <c r="N585" s="33"/>
      <c r="O585" s="34">
        <v>41705</v>
      </c>
      <c r="P585" s="28"/>
    </row>
    <row r="586" spans="1:16" s="32" customFormat="1" x14ac:dyDescent="0.3">
      <c r="A586" s="2" t="s">
        <v>2030</v>
      </c>
      <c r="D586" s="2" t="s">
        <v>21</v>
      </c>
      <c r="E586" s="26" t="s">
        <v>2031</v>
      </c>
      <c r="F586" s="26" t="s">
        <v>2032</v>
      </c>
      <c r="G586" s="17" t="str">
        <f t="shared" si="110"/>
        <v>Title Link</v>
      </c>
      <c r="H586" s="26" t="s">
        <v>1429</v>
      </c>
      <c r="I586" s="33" t="s">
        <v>28</v>
      </c>
      <c r="J586" s="26"/>
      <c r="K586" s="18">
        <v>41815</v>
      </c>
      <c r="L586" s="20">
        <v>162</v>
      </c>
      <c r="M586" s="26" t="s">
        <v>2033</v>
      </c>
      <c r="N586" s="33"/>
      <c r="O586" s="34">
        <v>41705</v>
      </c>
      <c r="P586" s="28"/>
    </row>
    <row r="587" spans="1:16" s="32" customFormat="1" x14ac:dyDescent="0.3">
      <c r="A587" s="2" t="s">
        <v>2034</v>
      </c>
      <c r="D587" s="2" t="s">
        <v>21</v>
      </c>
      <c r="E587" s="26" t="s">
        <v>2035</v>
      </c>
      <c r="F587" s="26" t="s">
        <v>2036</v>
      </c>
      <c r="G587" s="17" t="str">
        <f t="shared" si="110"/>
        <v>Title Link</v>
      </c>
      <c r="H587" s="26" t="s">
        <v>1429</v>
      </c>
      <c r="I587" s="33" t="s">
        <v>28</v>
      </c>
      <c r="J587" s="26"/>
      <c r="K587" s="18">
        <v>41780</v>
      </c>
      <c r="L587" s="20">
        <v>341</v>
      </c>
      <c r="M587" s="26" t="s">
        <v>2037</v>
      </c>
      <c r="N587" s="33"/>
      <c r="O587" s="34">
        <v>41705</v>
      </c>
      <c r="P587" s="28"/>
    </row>
    <row r="588" spans="1:16" s="32" customFormat="1" x14ac:dyDescent="0.3">
      <c r="A588" s="2" t="s">
        <v>2038</v>
      </c>
      <c r="D588" s="2" t="s">
        <v>21</v>
      </c>
      <c r="E588" s="26" t="s">
        <v>2039</v>
      </c>
      <c r="F588" s="26" t="s">
        <v>2040</v>
      </c>
      <c r="G588" s="17" t="str">
        <f t="shared" ref="G588:G596" si="111">HYPERLINK(F588,"Title Link")</f>
        <v>Title Link</v>
      </c>
      <c r="H588" s="26" t="s">
        <v>1429</v>
      </c>
      <c r="I588" s="33" t="s">
        <v>28</v>
      </c>
      <c r="J588" s="26"/>
      <c r="K588" s="18">
        <v>41815</v>
      </c>
      <c r="L588" s="20">
        <v>192</v>
      </c>
      <c r="M588" s="26" t="s">
        <v>2041</v>
      </c>
      <c r="N588" s="33"/>
      <c r="O588" s="34">
        <v>41705</v>
      </c>
      <c r="P588" s="28"/>
    </row>
    <row r="589" spans="1:16" s="32" customFormat="1" x14ac:dyDescent="0.3">
      <c r="A589" s="2" t="s">
        <v>2042</v>
      </c>
      <c r="D589" s="2" t="s">
        <v>21</v>
      </c>
      <c r="E589" s="26" t="s">
        <v>2043</v>
      </c>
      <c r="F589" s="26" t="s">
        <v>2044</v>
      </c>
      <c r="G589" s="17" t="str">
        <f t="shared" si="111"/>
        <v>Title Link</v>
      </c>
      <c r="H589" s="26" t="s">
        <v>1429</v>
      </c>
      <c r="I589" s="33" t="s">
        <v>28</v>
      </c>
      <c r="J589" s="26"/>
      <c r="K589" s="18">
        <v>41781</v>
      </c>
      <c r="L589" s="20">
        <v>192</v>
      </c>
      <c r="M589" s="26" t="s">
        <v>2045</v>
      </c>
      <c r="N589" s="33"/>
      <c r="O589" s="34">
        <v>41705</v>
      </c>
      <c r="P589" s="28"/>
    </row>
    <row r="590" spans="1:16" s="32" customFormat="1" x14ac:dyDescent="0.3">
      <c r="A590" s="2" t="s">
        <v>2046</v>
      </c>
      <c r="D590" s="2" t="s">
        <v>21</v>
      </c>
      <c r="E590" s="26" t="s">
        <v>2047</v>
      </c>
      <c r="F590" s="26" t="s">
        <v>2048</v>
      </c>
      <c r="G590" s="17" t="str">
        <f t="shared" si="111"/>
        <v>Title Link</v>
      </c>
      <c r="H590" s="26" t="s">
        <v>1429</v>
      </c>
      <c r="I590" s="33" t="s">
        <v>28</v>
      </c>
      <c r="J590" s="26"/>
      <c r="K590" s="18">
        <v>41779</v>
      </c>
      <c r="L590" s="20">
        <v>192</v>
      </c>
      <c r="M590" s="26" t="s">
        <v>2049</v>
      </c>
      <c r="N590" s="33"/>
      <c r="O590" s="34">
        <v>41705</v>
      </c>
      <c r="P590" s="28"/>
    </row>
    <row r="591" spans="1:16" s="32" customFormat="1" x14ac:dyDescent="0.3">
      <c r="A591" s="2" t="s">
        <v>2050</v>
      </c>
      <c r="D591" s="2" t="s">
        <v>21</v>
      </c>
      <c r="E591" s="26" t="s">
        <v>2051</v>
      </c>
      <c r="F591" s="26" t="s">
        <v>2052</v>
      </c>
      <c r="G591" s="17" t="str">
        <f t="shared" si="111"/>
        <v>Title Link</v>
      </c>
      <c r="H591" s="26" t="s">
        <v>1429</v>
      </c>
      <c r="I591" s="33" t="s">
        <v>3243</v>
      </c>
      <c r="J591" s="26"/>
      <c r="K591" s="18">
        <v>41793</v>
      </c>
      <c r="L591" s="20">
        <v>162</v>
      </c>
      <c r="M591" s="26" t="s">
        <v>2053</v>
      </c>
      <c r="N591" s="33"/>
      <c r="O591" s="34">
        <v>41705</v>
      </c>
      <c r="P591" s="28"/>
    </row>
    <row r="592" spans="1:16" s="32" customFormat="1" x14ac:dyDescent="0.3">
      <c r="A592" s="2" t="s">
        <v>2074</v>
      </c>
      <c r="D592" s="2" t="s">
        <v>21</v>
      </c>
      <c r="E592" s="26" t="s">
        <v>2075</v>
      </c>
      <c r="F592" s="26" t="s">
        <v>2076</v>
      </c>
      <c r="G592" s="17" t="str">
        <f t="shared" si="111"/>
        <v>Title Link</v>
      </c>
      <c r="H592" s="26" t="s">
        <v>1429</v>
      </c>
      <c r="I592" s="33" t="s">
        <v>28</v>
      </c>
      <c r="J592" s="26"/>
      <c r="K592" s="18">
        <v>41791</v>
      </c>
      <c r="L592" s="20">
        <v>266</v>
      </c>
      <c r="M592" s="26" t="s">
        <v>2077</v>
      </c>
      <c r="N592" s="33"/>
      <c r="O592" s="34">
        <v>41705</v>
      </c>
      <c r="P592" s="28"/>
    </row>
    <row r="593" spans="1:16" s="32" customFormat="1" x14ac:dyDescent="0.3">
      <c r="A593" s="2" t="s">
        <v>2078</v>
      </c>
      <c r="D593" s="2" t="s">
        <v>21</v>
      </c>
      <c r="E593" s="26" t="s">
        <v>2079</v>
      </c>
      <c r="F593" s="26" t="s">
        <v>2080</v>
      </c>
      <c r="G593" s="17" t="str">
        <f t="shared" si="111"/>
        <v>Title Link</v>
      </c>
      <c r="H593" s="26" t="s">
        <v>1429</v>
      </c>
      <c r="I593" s="33" t="s">
        <v>28</v>
      </c>
      <c r="J593" s="26"/>
      <c r="K593" s="18">
        <v>41806</v>
      </c>
      <c r="L593" s="20">
        <v>266</v>
      </c>
      <c r="M593" s="26" t="s">
        <v>2081</v>
      </c>
      <c r="N593" s="33"/>
      <c r="O593" s="34">
        <v>41705</v>
      </c>
      <c r="P593" s="28"/>
    </row>
    <row r="594" spans="1:16" s="32" customFormat="1" x14ac:dyDescent="0.3">
      <c r="A594" s="2" t="s">
        <v>2082</v>
      </c>
      <c r="D594" s="2" t="s">
        <v>21</v>
      </c>
      <c r="E594" s="26" t="s">
        <v>2083</v>
      </c>
      <c r="F594" s="26" t="s">
        <v>2084</v>
      </c>
      <c r="G594" s="17" t="str">
        <f t="shared" si="111"/>
        <v>Title Link</v>
      </c>
      <c r="H594" s="26" t="s">
        <v>1429</v>
      </c>
      <c r="I594" s="33" t="s">
        <v>28</v>
      </c>
      <c r="J594" s="26"/>
      <c r="K594" s="18">
        <v>41814</v>
      </c>
      <c r="L594" s="20">
        <v>162</v>
      </c>
      <c r="M594" s="26" t="s">
        <v>2085</v>
      </c>
      <c r="N594" s="33"/>
      <c r="O594" s="34">
        <v>41705</v>
      </c>
      <c r="P594" s="28"/>
    </row>
    <row r="595" spans="1:16" s="32" customFormat="1" x14ac:dyDescent="0.3">
      <c r="A595" s="2" t="s">
        <v>2098</v>
      </c>
      <c r="D595" s="2" t="s">
        <v>21</v>
      </c>
      <c r="E595" s="26" t="s">
        <v>2099</v>
      </c>
      <c r="F595" s="26" t="s">
        <v>2100</v>
      </c>
      <c r="G595" s="17" t="str">
        <f t="shared" si="111"/>
        <v>Title Link</v>
      </c>
      <c r="H595" s="26" t="s">
        <v>1429</v>
      </c>
      <c r="I595" s="33" t="s">
        <v>28</v>
      </c>
      <c r="J595" s="26"/>
      <c r="K595" s="18">
        <v>41761</v>
      </c>
      <c r="L595" s="20">
        <v>75</v>
      </c>
      <c r="M595" s="26" t="s">
        <v>2101</v>
      </c>
      <c r="N595" s="33"/>
      <c r="O595" s="34">
        <v>41705</v>
      </c>
      <c r="P595" s="28"/>
    </row>
    <row r="596" spans="1:16" s="32" customFormat="1" x14ac:dyDescent="0.3">
      <c r="A596" s="2" t="s">
        <v>2102</v>
      </c>
      <c r="D596" s="2" t="s">
        <v>21</v>
      </c>
      <c r="E596" s="26" t="s">
        <v>2103</v>
      </c>
      <c r="F596" s="26" t="s">
        <v>2104</v>
      </c>
      <c r="G596" s="17" t="str">
        <f t="shared" si="111"/>
        <v>Title Link</v>
      </c>
      <c r="H596" s="26" t="s">
        <v>1429</v>
      </c>
      <c r="I596" s="33" t="s">
        <v>28</v>
      </c>
      <c r="J596" s="26"/>
      <c r="K596" s="18">
        <v>41771</v>
      </c>
      <c r="L596" s="20">
        <v>75</v>
      </c>
      <c r="M596" s="26" t="s">
        <v>2105</v>
      </c>
      <c r="N596" s="33"/>
      <c r="O596" s="34">
        <v>41705</v>
      </c>
      <c r="P596" s="28"/>
    </row>
    <row r="597" spans="1:16" s="32" customFormat="1" x14ac:dyDescent="0.3">
      <c r="A597" s="2" t="s">
        <v>2106</v>
      </c>
      <c r="D597" s="2" t="s">
        <v>21</v>
      </c>
      <c r="E597" s="26" t="s">
        <v>2107</v>
      </c>
      <c r="F597" s="26" t="s">
        <v>2108</v>
      </c>
      <c r="G597" s="17" t="str">
        <f t="shared" ref="G597:G602" si="112">HYPERLINK(F597,"Title Link")</f>
        <v>Title Link</v>
      </c>
      <c r="H597" s="26" t="s">
        <v>1429</v>
      </c>
      <c r="I597" s="33" t="s">
        <v>28</v>
      </c>
      <c r="J597" s="26"/>
      <c r="K597" s="18">
        <v>41816</v>
      </c>
      <c r="L597" s="20">
        <v>192</v>
      </c>
      <c r="M597" s="26" t="s">
        <v>2109</v>
      </c>
      <c r="N597" s="33"/>
      <c r="O597" s="34">
        <v>41705</v>
      </c>
      <c r="P597" s="28"/>
    </row>
    <row r="598" spans="1:16" s="32" customFormat="1" x14ac:dyDescent="0.3">
      <c r="A598" s="2" t="s">
        <v>2114</v>
      </c>
      <c r="D598" s="2" t="s">
        <v>21</v>
      </c>
      <c r="E598" s="26" t="s">
        <v>2115</v>
      </c>
      <c r="F598" s="26" t="s">
        <v>2116</v>
      </c>
      <c r="G598" s="17" t="str">
        <f t="shared" si="112"/>
        <v>Title Link</v>
      </c>
      <c r="H598" s="26" t="s">
        <v>1429</v>
      </c>
      <c r="I598" s="33" t="s">
        <v>28</v>
      </c>
      <c r="J598" s="26"/>
      <c r="K598" s="18">
        <v>41802</v>
      </c>
      <c r="L598" s="20">
        <v>385</v>
      </c>
      <c r="M598" s="26" t="s">
        <v>2117</v>
      </c>
      <c r="N598" s="33"/>
      <c r="O598" s="34">
        <v>41705</v>
      </c>
      <c r="P598" s="28"/>
    </row>
    <row r="599" spans="1:16" s="32" customFormat="1" x14ac:dyDescent="0.3">
      <c r="A599" s="2" t="s">
        <v>2130</v>
      </c>
      <c r="D599" s="2" t="s">
        <v>21</v>
      </c>
      <c r="E599" s="26" t="s">
        <v>2131</v>
      </c>
      <c r="F599" s="26" t="s">
        <v>2132</v>
      </c>
      <c r="G599" s="17" t="str">
        <f t="shared" si="112"/>
        <v>Title Link</v>
      </c>
      <c r="H599" s="26" t="s">
        <v>1429</v>
      </c>
      <c r="I599" s="33" t="s">
        <v>28</v>
      </c>
      <c r="J599" s="26"/>
      <c r="K599" s="18">
        <v>41761</v>
      </c>
      <c r="L599" s="20">
        <v>75</v>
      </c>
      <c r="M599" s="26" t="s">
        <v>2133</v>
      </c>
      <c r="N599" s="33"/>
      <c r="O599" s="34">
        <v>41705</v>
      </c>
      <c r="P599" s="28"/>
    </row>
    <row r="600" spans="1:16" s="32" customFormat="1" x14ac:dyDescent="0.3">
      <c r="A600" s="2" t="s">
        <v>2138</v>
      </c>
      <c r="D600" s="2" t="s">
        <v>21</v>
      </c>
      <c r="E600" s="26" t="s">
        <v>2139</v>
      </c>
      <c r="F600" s="26" t="s">
        <v>2140</v>
      </c>
      <c r="G600" s="17" t="str">
        <f t="shared" si="112"/>
        <v>Title Link</v>
      </c>
      <c r="H600" s="26" t="s">
        <v>1429</v>
      </c>
      <c r="I600" s="33" t="s">
        <v>28</v>
      </c>
      <c r="J600" s="26"/>
      <c r="K600" s="18">
        <v>41780</v>
      </c>
      <c r="L600" s="20">
        <v>82</v>
      </c>
      <c r="M600" s="26" t="s">
        <v>2141</v>
      </c>
      <c r="N600" s="33"/>
      <c r="O600" s="34">
        <v>41705</v>
      </c>
      <c r="P600" s="28"/>
    </row>
    <row r="601" spans="1:16" s="32" customFormat="1" x14ac:dyDescent="0.3">
      <c r="A601" s="2" t="s">
        <v>2142</v>
      </c>
      <c r="D601" s="2" t="s">
        <v>21</v>
      </c>
      <c r="E601" s="26" t="s">
        <v>2143</v>
      </c>
      <c r="F601" s="26" t="s">
        <v>2144</v>
      </c>
      <c r="G601" s="17" t="str">
        <f t="shared" si="112"/>
        <v>Title Link</v>
      </c>
      <c r="H601" s="26" t="s">
        <v>1429</v>
      </c>
      <c r="I601" s="33" t="s">
        <v>28</v>
      </c>
      <c r="J601" s="26"/>
      <c r="K601" s="18">
        <v>41775</v>
      </c>
      <c r="L601" s="20">
        <v>266</v>
      </c>
      <c r="M601" s="26" t="s">
        <v>2145</v>
      </c>
      <c r="N601" s="33"/>
      <c r="O601" s="34">
        <v>41705</v>
      </c>
      <c r="P601" s="28"/>
    </row>
    <row r="602" spans="1:16" s="32" customFormat="1" x14ac:dyDescent="0.3">
      <c r="A602" s="2" t="s">
        <v>2146</v>
      </c>
      <c r="D602" s="2" t="s">
        <v>21</v>
      </c>
      <c r="E602" s="26" t="s">
        <v>2147</v>
      </c>
      <c r="F602" s="26" t="s">
        <v>2148</v>
      </c>
      <c r="G602" s="17" t="str">
        <f t="shared" si="112"/>
        <v>Title Link</v>
      </c>
      <c r="H602" s="26" t="s">
        <v>1429</v>
      </c>
      <c r="I602" s="33" t="s">
        <v>28</v>
      </c>
      <c r="J602" s="26"/>
      <c r="K602" s="18">
        <v>41813</v>
      </c>
      <c r="L602" s="20">
        <v>192</v>
      </c>
      <c r="M602" s="26" t="s">
        <v>2149</v>
      </c>
      <c r="N602" s="33"/>
      <c r="O602" s="34">
        <v>41705</v>
      </c>
      <c r="P602" s="28"/>
    </row>
    <row r="603" spans="1:16" s="32" customFormat="1" x14ac:dyDescent="0.3">
      <c r="A603" s="2" t="s">
        <v>2150</v>
      </c>
      <c r="D603" s="2" t="s">
        <v>21</v>
      </c>
      <c r="E603" s="26" t="s">
        <v>2151</v>
      </c>
      <c r="F603" s="26" t="s">
        <v>2152</v>
      </c>
      <c r="G603" s="17" t="str">
        <f t="shared" ref="G603:G608" si="113">HYPERLINK(F603,"Title Link")</f>
        <v>Title Link</v>
      </c>
      <c r="H603" s="26" t="s">
        <v>1429</v>
      </c>
      <c r="I603" s="33" t="s">
        <v>28</v>
      </c>
      <c r="J603" s="26"/>
      <c r="K603" s="18">
        <v>41761</v>
      </c>
      <c r="L603" s="20">
        <v>60</v>
      </c>
      <c r="M603" s="26" t="s">
        <v>2153</v>
      </c>
      <c r="N603" s="33"/>
      <c r="O603" s="34">
        <v>41705</v>
      </c>
      <c r="P603" s="28"/>
    </row>
    <row r="604" spans="1:16" s="32" customFormat="1" x14ac:dyDescent="0.3">
      <c r="A604" s="2" t="s">
        <v>2154</v>
      </c>
      <c r="D604" s="2" t="s">
        <v>21</v>
      </c>
      <c r="E604" s="26" t="s">
        <v>2155</v>
      </c>
      <c r="F604" s="26" t="s">
        <v>2156</v>
      </c>
      <c r="G604" s="17" t="str">
        <f t="shared" si="113"/>
        <v>Title Link</v>
      </c>
      <c r="H604" s="26" t="s">
        <v>1429</v>
      </c>
      <c r="I604" s="33" t="s">
        <v>28</v>
      </c>
      <c r="J604" s="26"/>
      <c r="K604" s="18">
        <v>41815</v>
      </c>
      <c r="L604" s="20">
        <v>192</v>
      </c>
      <c r="M604" s="26" t="s">
        <v>2157</v>
      </c>
      <c r="N604" s="33"/>
      <c r="O604" s="34">
        <v>41705</v>
      </c>
      <c r="P604" s="28"/>
    </row>
    <row r="605" spans="1:16" s="32" customFormat="1" x14ac:dyDescent="0.3">
      <c r="A605" s="2" t="s">
        <v>2162</v>
      </c>
      <c r="D605" s="2" t="s">
        <v>21</v>
      </c>
      <c r="E605" s="26" t="s">
        <v>2163</v>
      </c>
      <c r="F605" s="26" t="s">
        <v>2164</v>
      </c>
      <c r="G605" s="17" t="str">
        <f t="shared" si="113"/>
        <v>Title Link</v>
      </c>
      <c r="H605" s="26" t="s">
        <v>1429</v>
      </c>
      <c r="I605" s="33" t="s">
        <v>28</v>
      </c>
      <c r="J605" s="26"/>
      <c r="K605" s="18">
        <v>41761</v>
      </c>
      <c r="L605" s="20">
        <v>82</v>
      </c>
      <c r="M605" s="26" t="s">
        <v>2165</v>
      </c>
      <c r="N605" s="33"/>
      <c r="O605" s="34">
        <v>41705</v>
      </c>
      <c r="P605" s="28"/>
    </row>
    <row r="606" spans="1:16" s="32" customFormat="1" x14ac:dyDescent="0.3">
      <c r="A606" s="2" t="s">
        <v>2174</v>
      </c>
      <c r="D606" s="2" t="s">
        <v>21</v>
      </c>
      <c r="E606" s="26" t="s">
        <v>2175</v>
      </c>
      <c r="F606" s="26" t="s">
        <v>2176</v>
      </c>
      <c r="G606" s="17" t="str">
        <f t="shared" si="113"/>
        <v>Title Link</v>
      </c>
      <c r="H606" s="26" t="s">
        <v>1429</v>
      </c>
      <c r="I606" s="33" t="s">
        <v>28</v>
      </c>
      <c r="J606" s="26"/>
      <c r="K606" s="18">
        <v>41779</v>
      </c>
      <c r="L606" s="20">
        <v>296</v>
      </c>
      <c r="M606" s="26" t="s">
        <v>2177</v>
      </c>
      <c r="N606" s="33"/>
      <c r="O606" s="34">
        <v>41705</v>
      </c>
      <c r="P606" s="28"/>
    </row>
    <row r="607" spans="1:16" s="32" customFormat="1" x14ac:dyDescent="0.3">
      <c r="A607" s="2" t="s">
        <v>2178</v>
      </c>
      <c r="D607" s="2" t="s">
        <v>21</v>
      </c>
      <c r="E607" s="26" t="s">
        <v>2179</v>
      </c>
      <c r="F607" s="26" t="s">
        <v>2180</v>
      </c>
      <c r="G607" s="17" t="str">
        <f t="shared" si="113"/>
        <v>Title Link</v>
      </c>
      <c r="H607" s="26" t="s">
        <v>1429</v>
      </c>
      <c r="I607" s="33" t="s">
        <v>28</v>
      </c>
      <c r="J607" s="26"/>
      <c r="K607" s="18">
        <v>41815</v>
      </c>
      <c r="L607" s="20">
        <v>519</v>
      </c>
      <c r="M607" s="26" t="s">
        <v>2181</v>
      </c>
      <c r="N607" s="33"/>
      <c r="O607" s="34">
        <v>41705</v>
      </c>
      <c r="P607" s="28"/>
    </row>
    <row r="608" spans="1:16" s="32" customFormat="1" x14ac:dyDescent="0.3">
      <c r="A608" s="2" t="s">
        <v>2182</v>
      </c>
      <c r="D608" s="2" t="s">
        <v>21</v>
      </c>
      <c r="E608" s="26" t="s">
        <v>2183</v>
      </c>
      <c r="F608" s="26" t="s">
        <v>2184</v>
      </c>
      <c r="G608" s="17" t="str">
        <f t="shared" si="113"/>
        <v>Title Link</v>
      </c>
      <c r="H608" s="26" t="s">
        <v>1429</v>
      </c>
      <c r="I608" s="33" t="s">
        <v>28</v>
      </c>
      <c r="J608" s="26"/>
      <c r="K608" s="18">
        <v>41815</v>
      </c>
      <c r="L608" s="20">
        <v>207</v>
      </c>
      <c r="M608" s="26" t="s">
        <v>2185</v>
      </c>
      <c r="N608" s="33"/>
      <c r="O608" s="34">
        <v>41705</v>
      </c>
      <c r="P608" s="28"/>
    </row>
    <row r="609" spans="1:16" s="32" customFormat="1" x14ac:dyDescent="0.3">
      <c r="A609" s="2" t="s">
        <v>2198</v>
      </c>
      <c r="D609" s="2" t="s">
        <v>21</v>
      </c>
      <c r="E609" s="26" t="s">
        <v>2199</v>
      </c>
      <c r="F609" s="26" t="s">
        <v>2200</v>
      </c>
      <c r="G609" s="17" t="str">
        <f t="shared" ref="G609:G616" si="114">HYPERLINK(F609,"Title Link")</f>
        <v>Title Link</v>
      </c>
      <c r="H609" s="26" t="s">
        <v>1429</v>
      </c>
      <c r="I609" s="33" t="s">
        <v>28</v>
      </c>
      <c r="J609" s="26"/>
      <c r="K609" s="18">
        <v>41806</v>
      </c>
      <c r="L609" s="20">
        <v>593</v>
      </c>
      <c r="M609" s="26" t="s">
        <v>2201</v>
      </c>
      <c r="N609" s="33"/>
      <c r="O609" s="34">
        <v>41705</v>
      </c>
      <c r="P609" s="28"/>
    </row>
    <row r="610" spans="1:16" s="32" customFormat="1" x14ac:dyDescent="0.3">
      <c r="A610" s="2" t="s">
        <v>2216</v>
      </c>
      <c r="D610" s="2" t="s">
        <v>21</v>
      </c>
      <c r="E610" s="26" t="s">
        <v>2217</v>
      </c>
      <c r="F610" s="26" t="s">
        <v>2218</v>
      </c>
      <c r="G610" s="17" t="str">
        <f t="shared" si="114"/>
        <v>Title Link</v>
      </c>
      <c r="H610" s="26" t="s">
        <v>1429</v>
      </c>
      <c r="I610" s="33" t="s">
        <v>28</v>
      </c>
      <c r="J610" s="26"/>
      <c r="K610" s="18">
        <v>41996</v>
      </c>
      <c r="L610" s="20">
        <v>519</v>
      </c>
      <c r="M610" s="26" t="s">
        <v>2219</v>
      </c>
      <c r="N610" s="33"/>
      <c r="O610" s="34">
        <v>41705</v>
      </c>
      <c r="P610" s="28"/>
    </row>
    <row r="611" spans="1:16" s="32" customFormat="1" x14ac:dyDescent="0.3">
      <c r="A611" s="2" t="s">
        <v>2232</v>
      </c>
      <c r="D611" s="2" t="s">
        <v>21</v>
      </c>
      <c r="E611" s="26" t="s">
        <v>2233</v>
      </c>
      <c r="F611" s="26" t="s">
        <v>2234</v>
      </c>
      <c r="G611" s="17" t="str">
        <f t="shared" si="114"/>
        <v>Title Link</v>
      </c>
      <c r="H611" s="26" t="s">
        <v>1429</v>
      </c>
      <c r="I611" s="33" t="s">
        <v>28</v>
      </c>
      <c r="J611" s="26"/>
      <c r="K611" s="18">
        <v>41796</v>
      </c>
      <c r="L611" s="20">
        <v>266</v>
      </c>
      <c r="M611" s="26" t="s">
        <v>2235</v>
      </c>
      <c r="N611" s="33"/>
      <c r="O611" s="34">
        <v>41705</v>
      </c>
      <c r="P611" s="28"/>
    </row>
    <row r="612" spans="1:16" s="32" customFormat="1" x14ac:dyDescent="0.3">
      <c r="A612" s="2" t="s">
        <v>2236</v>
      </c>
      <c r="D612" s="2" t="s">
        <v>21</v>
      </c>
      <c r="E612" s="26" t="s">
        <v>2237</v>
      </c>
      <c r="F612" s="26" t="s">
        <v>2238</v>
      </c>
      <c r="G612" s="17" t="str">
        <f t="shared" si="114"/>
        <v>Title Link</v>
      </c>
      <c r="H612" s="26" t="s">
        <v>1429</v>
      </c>
      <c r="I612" s="33" t="s">
        <v>3243</v>
      </c>
      <c r="J612" s="26"/>
      <c r="K612" s="18">
        <v>41828</v>
      </c>
      <c r="L612" s="20">
        <v>162</v>
      </c>
      <c r="M612" s="26" t="s">
        <v>2239</v>
      </c>
      <c r="N612" s="33"/>
      <c r="O612" s="34">
        <v>41705</v>
      </c>
      <c r="P612" s="28"/>
    </row>
    <row r="613" spans="1:16" s="32" customFormat="1" x14ac:dyDescent="0.3">
      <c r="A613" s="2" t="s">
        <v>2240</v>
      </c>
      <c r="D613" s="2" t="s">
        <v>21</v>
      </c>
      <c r="E613" s="26" t="s">
        <v>2241</v>
      </c>
      <c r="F613" s="26" t="s">
        <v>2242</v>
      </c>
      <c r="G613" s="17" t="str">
        <f t="shared" si="114"/>
        <v>Title Link</v>
      </c>
      <c r="H613" s="26" t="s">
        <v>1429</v>
      </c>
      <c r="I613" s="33" t="s">
        <v>28</v>
      </c>
      <c r="J613" s="26"/>
      <c r="K613" s="18">
        <v>41808</v>
      </c>
      <c r="L613" s="20">
        <v>519</v>
      </c>
      <c r="M613" s="26" t="s">
        <v>2243</v>
      </c>
      <c r="N613" s="33"/>
      <c r="O613" s="34">
        <v>41705</v>
      </c>
      <c r="P613" s="28"/>
    </row>
    <row r="614" spans="1:16" s="32" customFormat="1" x14ac:dyDescent="0.3">
      <c r="A614" s="2" t="s">
        <v>2248</v>
      </c>
      <c r="D614" s="2" t="s">
        <v>21</v>
      </c>
      <c r="E614" s="26" t="s">
        <v>2249</v>
      </c>
      <c r="F614" s="26" t="s">
        <v>2250</v>
      </c>
      <c r="G614" s="17" t="str">
        <f t="shared" si="114"/>
        <v>Title Link</v>
      </c>
      <c r="H614" s="26" t="s">
        <v>1429</v>
      </c>
      <c r="I614" s="33" t="s">
        <v>28</v>
      </c>
      <c r="J614" s="26"/>
      <c r="K614" s="18">
        <v>41761</v>
      </c>
      <c r="L614" s="20">
        <v>162</v>
      </c>
      <c r="M614" s="26" t="s">
        <v>2251</v>
      </c>
      <c r="N614" s="33"/>
      <c r="O614" s="34">
        <v>41705</v>
      </c>
      <c r="P614" s="28"/>
    </row>
    <row r="615" spans="1:16" s="32" customFormat="1" x14ac:dyDescent="0.3">
      <c r="A615" s="2" t="s">
        <v>2252</v>
      </c>
      <c r="D615" s="2" t="s">
        <v>21</v>
      </c>
      <c r="E615" s="26" t="s">
        <v>2253</v>
      </c>
      <c r="F615" s="26" t="s">
        <v>2254</v>
      </c>
      <c r="G615" s="17" t="str">
        <f t="shared" si="114"/>
        <v>Title Link</v>
      </c>
      <c r="H615" s="26" t="s">
        <v>1429</v>
      </c>
      <c r="I615" s="33" t="s">
        <v>28</v>
      </c>
      <c r="J615" s="26"/>
      <c r="K615" s="18">
        <v>41815</v>
      </c>
      <c r="L615" s="20">
        <v>355</v>
      </c>
      <c r="M615" s="26" t="s">
        <v>2255</v>
      </c>
      <c r="N615" s="33"/>
      <c r="O615" s="34">
        <v>41705</v>
      </c>
      <c r="P615" s="28"/>
    </row>
    <row r="616" spans="1:16" s="32" customFormat="1" x14ac:dyDescent="0.3">
      <c r="A616" s="2" t="s">
        <v>2256</v>
      </c>
      <c r="D616" s="2" t="s">
        <v>21</v>
      </c>
      <c r="E616" s="26" t="s">
        <v>2257</v>
      </c>
      <c r="F616" s="26" t="s">
        <v>2258</v>
      </c>
      <c r="G616" s="17" t="str">
        <f t="shared" si="114"/>
        <v>Title Link</v>
      </c>
      <c r="H616" s="26" t="s">
        <v>1429</v>
      </c>
      <c r="I616" s="33" t="s">
        <v>28</v>
      </c>
      <c r="J616" s="26"/>
      <c r="K616" s="18">
        <v>41772</v>
      </c>
      <c r="L616" s="20">
        <v>266</v>
      </c>
      <c r="M616" s="26" t="s">
        <v>2259</v>
      </c>
      <c r="N616" s="33"/>
      <c r="O616" s="34">
        <v>41705</v>
      </c>
      <c r="P616" s="28"/>
    </row>
    <row r="617" spans="1:16" s="32" customFormat="1" x14ac:dyDescent="0.3">
      <c r="A617" s="2" t="s">
        <v>2264</v>
      </c>
      <c r="D617" s="2" t="s">
        <v>21</v>
      </c>
      <c r="E617" s="26" t="s">
        <v>2265</v>
      </c>
      <c r="F617" s="26" t="s">
        <v>2266</v>
      </c>
      <c r="G617" s="17" t="str">
        <f t="shared" ref="G617:G622" si="115">HYPERLINK(F617,"Title Link")</f>
        <v>Title Link</v>
      </c>
      <c r="H617" s="26" t="s">
        <v>1429</v>
      </c>
      <c r="I617" s="33" t="s">
        <v>28</v>
      </c>
      <c r="J617" s="26"/>
      <c r="K617" s="18">
        <v>41807</v>
      </c>
      <c r="L617" s="20">
        <v>415</v>
      </c>
      <c r="M617" s="26" t="s">
        <v>2267</v>
      </c>
      <c r="N617" s="33"/>
      <c r="O617" s="34">
        <v>41705</v>
      </c>
      <c r="P617" s="28"/>
    </row>
    <row r="618" spans="1:16" s="32" customFormat="1" x14ac:dyDescent="0.3">
      <c r="A618" s="2" t="s">
        <v>2283</v>
      </c>
      <c r="D618" s="2" t="s">
        <v>21</v>
      </c>
      <c r="E618" s="26" t="s">
        <v>2284</v>
      </c>
      <c r="F618" s="26" t="s">
        <v>2285</v>
      </c>
      <c r="G618" s="17" t="str">
        <f t="shared" si="115"/>
        <v>Title Link</v>
      </c>
      <c r="H618" s="26" t="s">
        <v>1429</v>
      </c>
      <c r="I618" s="33" t="s">
        <v>28</v>
      </c>
      <c r="J618" s="26"/>
      <c r="K618" s="18">
        <v>41997</v>
      </c>
      <c r="L618" s="20">
        <v>266</v>
      </c>
      <c r="M618" s="26" t="s">
        <v>2286</v>
      </c>
      <c r="N618" s="33"/>
      <c r="O618" s="34">
        <v>41705</v>
      </c>
      <c r="P618" s="28"/>
    </row>
    <row r="619" spans="1:16" s="32" customFormat="1" x14ac:dyDescent="0.3">
      <c r="A619" s="2" t="s">
        <v>2287</v>
      </c>
      <c r="D619" s="2" t="s">
        <v>21</v>
      </c>
      <c r="E619" s="26" t="s">
        <v>2288</v>
      </c>
      <c r="F619" s="26" t="s">
        <v>2289</v>
      </c>
      <c r="G619" s="17" t="str">
        <f t="shared" si="115"/>
        <v>Title Link</v>
      </c>
      <c r="H619" s="26" t="s">
        <v>1429</v>
      </c>
      <c r="I619" s="33" t="s">
        <v>28</v>
      </c>
      <c r="J619" s="26"/>
      <c r="K619" s="18">
        <v>41815</v>
      </c>
      <c r="L619" s="20">
        <v>192</v>
      </c>
      <c r="M619" s="26" t="s">
        <v>2290</v>
      </c>
      <c r="N619" s="33"/>
      <c r="O619" s="34">
        <v>41705</v>
      </c>
      <c r="P619" s="28"/>
    </row>
    <row r="620" spans="1:16" s="32" customFormat="1" x14ac:dyDescent="0.3">
      <c r="A620" s="2" t="s">
        <v>2291</v>
      </c>
      <c r="D620" s="2" t="s">
        <v>21</v>
      </c>
      <c r="E620" s="26" t="s">
        <v>2292</v>
      </c>
      <c r="F620" s="26" t="s">
        <v>2293</v>
      </c>
      <c r="G620" s="17" t="str">
        <f t="shared" si="115"/>
        <v>Title Link</v>
      </c>
      <c r="H620" s="26" t="s">
        <v>1429</v>
      </c>
      <c r="I620" s="33" t="s">
        <v>28</v>
      </c>
      <c r="J620" s="26"/>
      <c r="K620" s="18">
        <v>41815</v>
      </c>
      <c r="L620" s="20">
        <v>222</v>
      </c>
      <c r="M620" s="26" t="s">
        <v>2294</v>
      </c>
      <c r="N620" s="33"/>
      <c r="O620" s="34">
        <v>41705</v>
      </c>
      <c r="P620" s="28"/>
    </row>
    <row r="621" spans="1:16" s="32" customFormat="1" x14ac:dyDescent="0.3">
      <c r="A621" s="2" t="s">
        <v>2295</v>
      </c>
      <c r="D621" s="2" t="s">
        <v>21</v>
      </c>
      <c r="E621" s="26" t="s">
        <v>2296</v>
      </c>
      <c r="F621" s="26" t="s">
        <v>2297</v>
      </c>
      <c r="G621" s="17" t="str">
        <f t="shared" si="115"/>
        <v>Title Link</v>
      </c>
      <c r="H621" s="26" t="s">
        <v>1429</v>
      </c>
      <c r="I621" s="33" t="s">
        <v>28</v>
      </c>
      <c r="J621" s="26"/>
      <c r="K621" s="18">
        <v>41815</v>
      </c>
      <c r="L621" s="20">
        <v>593</v>
      </c>
      <c r="M621" s="26" t="s">
        <v>2298</v>
      </c>
      <c r="N621" s="33"/>
      <c r="O621" s="34">
        <v>41705</v>
      </c>
      <c r="P621" s="28"/>
    </row>
    <row r="622" spans="1:16" s="32" customFormat="1" x14ac:dyDescent="0.3">
      <c r="A622" s="2" t="s">
        <v>2299</v>
      </c>
      <c r="D622" s="2" t="s">
        <v>21</v>
      </c>
      <c r="E622" s="26" t="s">
        <v>2300</v>
      </c>
      <c r="F622" s="26" t="s">
        <v>2301</v>
      </c>
      <c r="G622" s="17" t="str">
        <f t="shared" si="115"/>
        <v>Title Link</v>
      </c>
      <c r="H622" s="26" t="s">
        <v>1429</v>
      </c>
      <c r="I622" s="33" t="s">
        <v>28</v>
      </c>
      <c r="J622" s="26"/>
      <c r="K622" s="18">
        <v>41815</v>
      </c>
      <c r="L622" s="20">
        <v>296</v>
      </c>
      <c r="M622" s="26" t="s">
        <v>2302</v>
      </c>
      <c r="N622" s="33"/>
      <c r="O622" s="34">
        <v>41705</v>
      </c>
      <c r="P622" s="28"/>
    </row>
    <row r="623" spans="1:16" s="32" customFormat="1" x14ac:dyDescent="0.3">
      <c r="A623" s="2" t="s">
        <v>2339</v>
      </c>
      <c r="D623" s="2" t="s">
        <v>21</v>
      </c>
      <c r="E623" s="26" t="s">
        <v>2340</v>
      </c>
      <c r="F623" s="26" t="s">
        <v>2341</v>
      </c>
      <c r="G623" s="17" t="str">
        <f t="shared" ref="G623:G632" si="116">HYPERLINK(F623,"Title Link")</f>
        <v>Title Link</v>
      </c>
      <c r="H623" s="26" t="s">
        <v>1429</v>
      </c>
      <c r="I623" s="33" t="s">
        <v>28</v>
      </c>
      <c r="J623" s="26"/>
      <c r="K623" s="18">
        <v>41813</v>
      </c>
      <c r="L623" s="20">
        <v>192</v>
      </c>
      <c r="M623" s="26" t="s">
        <v>2342</v>
      </c>
      <c r="N623" s="33"/>
      <c r="O623" s="34">
        <v>41705</v>
      </c>
      <c r="P623" s="28"/>
    </row>
    <row r="624" spans="1:16" s="32" customFormat="1" x14ac:dyDescent="0.3">
      <c r="A624" s="2" t="s">
        <v>2347</v>
      </c>
      <c r="D624" s="2" t="s">
        <v>21</v>
      </c>
      <c r="E624" s="26" t="s">
        <v>2348</v>
      </c>
      <c r="F624" s="26" t="s">
        <v>2349</v>
      </c>
      <c r="G624" s="17" t="str">
        <f t="shared" si="116"/>
        <v>Title Link</v>
      </c>
      <c r="H624" s="26" t="s">
        <v>1429</v>
      </c>
      <c r="I624" s="33" t="s">
        <v>28</v>
      </c>
      <c r="J624" s="26"/>
      <c r="K624" s="18">
        <v>41779</v>
      </c>
      <c r="L624" s="20">
        <v>192</v>
      </c>
      <c r="M624" s="26" t="s">
        <v>2350</v>
      </c>
      <c r="N624" s="33"/>
      <c r="O624" s="34">
        <v>41705</v>
      </c>
      <c r="P624" s="28"/>
    </row>
    <row r="625" spans="1:16" s="32" customFormat="1" x14ac:dyDescent="0.3">
      <c r="A625" s="2" t="s">
        <v>2351</v>
      </c>
      <c r="D625" s="2" t="s">
        <v>21</v>
      </c>
      <c r="E625" s="26" t="s">
        <v>2352</v>
      </c>
      <c r="F625" s="26" t="s">
        <v>2353</v>
      </c>
      <c r="G625" s="17" t="str">
        <f t="shared" si="116"/>
        <v>Title Link</v>
      </c>
      <c r="H625" s="26" t="s">
        <v>1429</v>
      </c>
      <c r="I625" s="33" t="s">
        <v>28</v>
      </c>
      <c r="J625" s="26"/>
      <c r="K625" s="18">
        <v>41772</v>
      </c>
      <c r="L625" s="20">
        <v>266</v>
      </c>
      <c r="M625" s="26" t="s">
        <v>2354</v>
      </c>
      <c r="N625" s="33"/>
      <c r="O625" s="34">
        <v>41705</v>
      </c>
      <c r="P625" s="28"/>
    </row>
    <row r="626" spans="1:16" s="32" customFormat="1" x14ac:dyDescent="0.3">
      <c r="A626" s="2" t="s">
        <v>2355</v>
      </c>
      <c r="D626" s="2" t="s">
        <v>21</v>
      </c>
      <c r="E626" s="26" t="s">
        <v>2356</v>
      </c>
      <c r="F626" s="26" t="s">
        <v>2357</v>
      </c>
      <c r="G626" s="17" t="str">
        <f t="shared" si="116"/>
        <v>Title Link</v>
      </c>
      <c r="H626" s="26" t="s">
        <v>1429</v>
      </c>
      <c r="I626" s="33" t="s">
        <v>3243</v>
      </c>
      <c r="J626" s="26"/>
      <c r="K626" s="18">
        <v>41813</v>
      </c>
      <c r="L626" s="20">
        <v>192</v>
      </c>
      <c r="M626" s="26" t="s">
        <v>2358</v>
      </c>
      <c r="N626" s="33"/>
      <c r="O626" s="34">
        <v>41705</v>
      </c>
      <c r="P626" s="28"/>
    </row>
    <row r="627" spans="1:16" s="32" customFormat="1" x14ac:dyDescent="0.3">
      <c r="A627" s="2" t="s">
        <v>2371</v>
      </c>
      <c r="D627" s="2" t="s">
        <v>21</v>
      </c>
      <c r="E627" s="26" t="s">
        <v>2372</v>
      </c>
      <c r="F627" s="26" t="s">
        <v>2373</v>
      </c>
      <c r="G627" s="17" t="str">
        <f t="shared" si="116"/>
        <v>Title Link</v>
      </c>
      <c r="H627" s="26" t="s">
        <v>1429</v>
      </c>
      <c r="I627" s="33" t="s">
        <v>28</v>
      </c>
      <c r="J627" s="26"/>
      <c r="K627" s="18">
        <v>41813</v>
      </c>
      <c r="L627" s="20">
        <v>162</v>
      </c>
      <c r="M627" s="26" t="s">
        <v>2374</v>
      </c>
      <c r="N627" s="33"/>
      <c r="O627" s="34">
        <v>41705</v>
      </c>
      <c r="P627" s="28"/>
    </row>
    <row r="628" spans="1:16" s="32" customFormat="1" x14ac:dyDescent="0.3">
      <c r="A628" s="2" t="s">
        <v>2375</v>
      </c>
      <c r="D628" s="2" t="s">
        <v>21</v>
      </c>
      <c r="E628" s="26" t="s">
        <v>2376</v>
      </c>
      <c r="F628" s="26" t="s">
        <v>2377</v>
      </c>
      <c r="G628" s="17" t="str">
        <f t="shared" si="116"/>
        <v>Title Link</v>
      </c>
      <c r="H628" s="26" t="s">
        <v>1429</v>
      </c>
      <c r="I628" s="33" t="s">
        <v>28</v>
      </c>
      <c r="J628" s="26"/>
      <c r="K628" s="18">
        <v>41780</v>
      </c>
      <c r="L628" s="20">
        <v>192</v>
      </c>
      <c r="M628" s="26" t="s">
        <v>2378</v>
      </c>
      <c r="N628" s="33"/>
      <c r="O628" s="34">
        <v>41705</v>
      </c>
      <c r="P628" s="28"/>
    </row>
    <row r="629" spans="1:16" s="32" customFormat="1" x14ac:dyDescent="0.3">
      <c r="A629" s="2" t="s">
        <v>2383</v>
      </c>
      <c r="D629" s="2" t="s">
        <v>21</v>
      </c>
      <c r="E629" s="26" t="s">
        <v>2384</v>
      </c>
      <c r="F629" s="26" t="s">
        <v>2385</v>
      </c>
      <c r="G629" s="17" t="str">
        <f t="shared" si="116"/>
        <v>Title Link</v>
      </c>
      <c r="H629" s="26" t="s">
        <v>1429</v>
      </c>
      <c r="I629" s="33" t="s">
        <v>28</v>
      </c>
      <c r="J629" s="26"/>
      <c r="K629" s="18">
        <v>41774</v>
      </c>
      <c r="L629" s="20">
        <v>237</v>
      </c>
      <c r="M629" s="26" t="s">
        <v>2386</v>
      </c>
      <c r="N629" s="33"/>
      <c r="O629" s="34">
        <v>41705</v>
      </c>
      <c r="P629" s="28"/>
    </row>
    <row r="630" spans="1:16" s="32" customFormat="1" x14ac:dyDescent="0.3">
      <c r="A630" s="2" t="s">
        <v>2387</v>
      </c>
      <c r="D630" s="2" t="s">
        <v>21</v>
      </c>
      <c r="E630" s="26" t="s">
        <v>2388</v>
      </c>
      <c r="F630" s="26" t="s">
        <v>2389</v>
      </c>
      <c r="G630" s="17" t="str">
        <f t="shared" si="116"/>
        <v>Title Link</v>
      </c>
      <c r="H630" s="26" t="s">
        <v>1429</v>
      </c>
      <c r="I630" s="33" t="s">
        <v>28</v>
      </c>
      <c r="J630" s="26"/>
      <c r="K630" s="18">
        <v>41772</v>
      </c>
      <c r="L630" s="20">
        <v>192</v>
      </c>
      <c r="M630" s="26" t="s">
        <v>2390</v>
      </c>
      <c r="N630" s="33"/>
      <c r="O630" s="34">
        <v>41705</v>
      </c>
      <c r="P630" s="28"/>
    </row>
    <row r="631" spans="1:16" s="32" customFormat="1" x14ac:dyDescent="0.3">
      <c r="A631" s="2" t="s">
        <v>2415</v>
      </c>
      <c r="D631" s="2" t="s">
        <v>21</v>
      </c>
      <c r="E631" s="26" t="s">
        <v>2416</v>
      </c>
      <c r="F631" s="26" t="s">
        <v>2417</v>
      </c>
      <c r="G631" s="17" t="str">
        <f t="shared" si="116"/>
        <v>Title Link</v>
      </c>
      <c r="H631" s="26" t="s">
        <v>1429</v>
      </c>
      <c r="I631" s="33" t="s">
        <v>28</v>
      </c>
      <c r="J631" s="26"/>
      <c r="K631" s="18">
        <v>41779</v>
      </c>
      <c r="L631" s="20">
        <v>281</v>
      </c>
      <c r="M631" s="26" t="s">
        <v>2418</v>
      </c>
      <c r="N631" s="33"/>
      <c r="O631" s="34">
        <v>41705</v>
      </c>
      <c r="P631" s="28"/>
    </row>
    <row r="632" spans="1:16" s="32" customFormat="1" x14ac:dyDescent="0.3">
      <c r="A632" s="2" t="s">
        <v>2419</v>
      </c>
      <c r="D632" s="2" t="s">
        <v>21</v>
      </c>
      <c r="E632" s="26" t="s">
        <v>2420</v>
      </c>
      <c r="F632" s="26" t="s">
        <v>2421</v>
      </c>
      <c r="G632" s="17" t="str">
        <f t="shared" si="116"/>
        <v>Title Link</v>
      </c>
      <c r="H632" s="26" t="s">
        <v>1429</v>
      </c>
      <c r="I632" s="33" t="s">
        <v>28</v>
      </c>
      <c r="J632" s="26"/>
      <c r="K632" s="18">
        <v>41779</v>
      </c>
      <c r="L632" s="20">
        <v>415</v>
      </c>
      <c r="M632" s="26" t="s">
        <v>2422</v>
      </c>
      <c r="N632" s="33"/>
      <c r="O632" s="34">
        <v>41705</v>
      </c>
      <c r="P632" s="28"/>
    </row>
    <row r="633" spans="1:16" s="32" customFormat="1" x14ac:dyDescent="0.3">
      <c r="A633" s="2" t="s">
        <v>2423</v>
      </c>
      <c r="D633" s="2" t="s">
        <v>21</v>
      </c>
      <c r="E633" s="26" t="s">
        <v>2424</v>
      </c>
      <c r="F633" s="26" t="s">
        <v>2425</v>
      </c>
      <c r="G633" s="17" t="str">
        <f t="shared" ref="G633:G637" si="117">HYPERLINK(F633,"Title Link")</f>
        <v>Title Link</v>
      </c>
      <c r="H633" s="26" t="s">
        <v>1429</v>
      </c>
      <c r="I633" s="33" t="s">
        <v>28</v>
      </c>
      <c r="J633" s="26"/>
      <c r="K633" s="18">
        <v>41772</v>
      </c>
      <c r="L633" s="20">
        <v>192</v>
      </c>
      <c r="M633" s="26" t="s">
        <v>2426</v>
      </c>
      <c r="N633" s="33"/>
      <c r="O633" s="34">
        <v>41705</v>
      </c>
      <c r="P633" s="28"/>
    </row>
    <row r="634" spans="1:16" s="32" customFormat="1" x14ac:dyDescent="0.3">
      <c r="A634" s="2" t="s">
        <v>2435</v>
      </c>
      <c r="D634" s="2" t="s">
        <v>21</v>
      </c>
      <c r="E634" s="26" t="s">
        <v>2436</v>
      </c>
      <c r="F634" s="26" t="s">
        <v>2437</v>
      </c>
      <c r="G634" s="17" t="str">
        <f t="shared" si="117"/>
        <v>Title Link</v>
      </c>
      <c r="H634" s="26" t="s">
        <v>1429</v>
      </c>
      <c r="I634" s="33" t="s">
        <v>28</v>
      </c>
      <c r="J634" s="26"/>
      <c r="K634" s="18">
        <v>41815</v>
      </c>
      <c r="L634" s="20">
        <v>192</v>
      </c>
      <c r="M634" s="26" t="s">
        <v>2438</v>
      </c>
      <c r="N634" s="33"/>
      <c r="O634" s="34">
        <v>41705</v>
      </c>
      <c r="P634" s="28"/>
    </row>
    <row r="635" spans="1:16" s="32" customFormat="1" x14ac:dyDescent="0.3">
      <c r="A635" s="2" t="s">
        <v>2443</v>
      </c>
      <c r="D635" s="2" t="s">
        <v>21</v>
      </c>
      <c r="E635" s="26" t="s">
        <v>2444</v>
      </c>
      <c r="F635" s="26" t="s">
        <v>2445</v>
      </c>
      <c r="G635" s="17" t="str">
        <f t="shared" si="117"/>
        <v>Title Link</v>
      </c>
      <c r="H635" s="26" t="s">
        <v>1429</v>
      </c>
      <c r="I635" s="33" t="s">
        <v>28</v>
      </c>
      <c r="J635" s="26"/>
      <c r="K635" s="18">
        <v>41778</v>
      </c>
      <c r="L635" s="20">
        <v>192</v>
      </c>
      <c r="M635" s="26" t="s">
        <v>2446</v>
      </c>
      <c r="N635" s="33"/>
      <c r="O635" s="34">
        <v>41705</v>
      </c>
      <c r="P635" s="28"/>
    </row>
    <row r="636" spans="1:16" s="32" customFormat="1" x14ac:dyDescent="0.3">
      <c r="A636" s="2" t="s">
        <v>2447</v>
      </c>
      <c r="D636" s="2" t="s">
        <v>21</v>
      </c>
      <c r="E636" s="26" t="s">
        <v>2448</v>
      </c>
      <c r="F636" s="26" t="s">
        <v>2449</v>
      </c>
      <c r="G636" s="17" t="str">
        <f t="shared" si="117"/>
        <v>Title Link</v>
      </c>
      <c r="H636" s="26" t="s">
        <v>1429</v>
      </c>
      <c r="I636" s="33" t="s">
        <v>28</v>
      </c>
      <c r="J636" s="26"/>
      <c r="K636" s="18">
        <v>41773</v>
      </c>
      <c r="L636" s="20">
        <v>177</v>
      </c>
      <c r="M636" s="26" t="s">
        <v>2450</v>
      </c>
      <c r="N636" s="33"/>
      <c r="O636" s="34">
        <v>41705</v>
      </c>
      <c r="P636" s="28"/>
    </row>
    <row r="637" spans="1:16" s="32" customFormat="1" x14ac:dyDescent="0.3">
      <c r="A637" s="2" t="s">
        <v>86</v>
      </c>
      <c r="D637" s="2" t="s">
        <v>21</v>
      </c>
      <c r="E637" s="26" t="s">
        <v>87</v>
      </c>
      <c r="F637" s="26" t="s">
        <v>88</v>
      </c>
      <c r="G637" s="17" t="str">
        <f t="shared" si="117"/>
        <v>Title Link</v>
      </c>
      <c r="H637" s="26" t="s">
        <v>3055</v>
      </c>
      <c r="I637" s="33" t="s">
        <v>78</v>
      </c>
      <c r="J637" s="26"/>
      <c r="K637" s="18">
        <v>42436</v>
      </c>
      <c r="L637" s="20">
        <v>119</v>
      </c>
      <c r="M637" s="26" t="s">
        <v>89</v>
      </c>
      <c r="N637" s="33"/>
      <c r="O637" s="34">
        <v>41889</v>
      </c>
      <c r="P637" s="28"/>
    </row>
    <row r="638" spans="1:16" s="32" customFormat="1" x14ac:dyDescent="0.3">
      <c r="A638" s="2" t="s">
        <v>191</v>
      </c>
      <c r="D638" s="2" t="s">
        <v>21</v>
      </c>
      <c r="E638" s="26" t="s">
        <v>192</v>
      </c>
      <c r="F638" s="26" t="s">
        <v>193</v>
      </c>
      <c r="G638" s="17" t="str">
        <f t="shared" ref="G638:G644" si="118">HYPERLINK(F638,"Title Link")</f>
        <v>Title Link</v>
      </c>
      <c r="H638" s="26" t="s">
        <v>90</v>
      </c>
      <c r="I638" s="33" t="s">
        <v>78</v>
      </c>
      <c r="J638" s="26"/>
      <c r="K638" s="18">
        <v>42359</v>
      </c>
      <c r="L638" s="20">
        <v>79</v>
      </c>
      <c r="M638" s="26" t="s">
        <v>194</v>
      </c>
      <c r="N638" s="33"/>
      <c r="O638" s="34">
        <v>41889</v>
      </c>
      <c r="P638" s="28"/>
    </row>
    <row r="639" spans="1:16" s="32" customFormat="1" x14ac:dyDescent="0.3">
      <c r="A639" s="2" t="s">
        <v>195</v>
      </c>
      <c r="D639" s="2" t="s">
        <v>21</v>
      </c>
      <c r="E639" s="26" t="s">
        <v>196</v>
      </c>
      <c r="F639" s="26" t="s">
        <v>197</v>
      </c>
      <c r="G639" s="17" t="str">
        <f t="shared" si="118"/>
        <v>Title Link</v>
      </c>
      <c r="H639" s="26" t="s">
        <v>90</v>
      </c>
      <c r="I639" s="33" t="s">
        <v>78</v>
      </c>
      <c r="J639" s="26"/>
      <c r="K639" s="18">
        <v>42311</v>
      </c>
      <c r="L639" s="20">
        <v>149</v>
      </c>
      <c r="M639" s="26" t="s">
        <v>198</v>
      </c>
      <c r="N639" s="33"/>
      <c r="O639" s="34">
        <v>41889</v>
      </c>
      <c r="P639" s="28"/>
    </row>
    <row r="640" spans="1:16" s="32" customFormat="1" x14ac:dyDescent="0.3">
      <c r="A640" s="2" t="s">
        <v>199</v>
      </c>
      <c r="D640" s="2" t="s">
        <v>21</v>
      </c>
      <c r="E640" s="26" t="s">
        <v>200</v>
      </c>
      <c r="F640" s="26" t="s">
        <v>201</v>
      </c>
      <c r="G640" s="17" t="str">
        <f t="shared" si="118"/>
        <v>Title Link</v>
      </c>
      <c r="H640" s="26" t="s">
        <v>90</v>
      </c>
      <c r="I640" s="33" t="s">
        <v>78</v>
      </c>
      <c r="J640" s="26"/>
      <c r="K640" s="18">
        <v>42319</v>
      </c>
      <c r="L640" s="20">
        <v>149</v>
      </c>
      <c r="M640" s="26" t="s">
        <v>202</v>
      </c>
      <c r="N640" s="33"/>
      <c r="O640" s="34">
        <v>41889</v>
      </c>
      <c r="P640" s="28"/>
    </row>
    <row r="641" spans="1:16" s="32" customFormat="1" x14ac:dyDescent="0.3">
      <c r="A641" s="2" t="s">
        <v>203</v>
      </c>
      <c r="D641" s="2" t="s">
        <v>21</v>
      </c>
      <c r="E641" s="26" t="s">
        <v>204</v>
      </c>
      <c r="F641" s="26" t="s">
        <v>205</v>
      </c>
      <c r="G641" s="17" t="str">
        <f t="shared" si="118"/>
        <v>Title Link</v>
      </c>
      <c r="H641" s="26" t="s">
        <v>90</v>
      </c>
      <c r="I641" s="33" t="s">
        <v>28</v>
      </c>
      <c r="J641" s="26"/>
      <c r="K641" s="18">
        <v>42320</v>
      </c>
      <c r="L641" s="20">
        <v>223</v>
      </c>
      <c r="M641" s="26" t="s">
        <v>206</v>
      </c>
      <c r="N641" s="33"/>
      <c r="O641" s="34">
        <v>41889</v>
      </c>
      <c r="P641" s="28"/>
    </row>
    <row r="642" spans="1:16" s="32" customFormat="1" x14ac:dyDescent="0.3">
      <c r="A642" s="2" t="s">
        <v>207</v>
      </c>
      <c r="D642" s="2" t="s">
        <v>21</v>
      </c>
      <c r="E642" s="26" t="s">
        <v>208</v>
      </c>
      <c r="F642" s="26" t="s">
        <v>209</v>
      </c>
      <c r="G642" s="17" t="str">
        <f t="shared" si="118"/>
        <v>Title Link</v>
      </c>
      <c r="H642" s="26" t="s">
        <v>90</v>
      </c>
      <c r="I642" s="33" t="s">
        <v>78</v>
      </c>
      <c r="J642" s="26"/>
      <c r="K642" s="18">
        <v>42447</v>
      </c>
      <c r="L642" s="20">
        <v>385</v>
      </c>
      <c r="M642" s="26" t="s">
        <v>210</v>
      </c>
      <c r="N642" s="33"/>
      <c r="O642" s="34">
        <v>41889</v>
      </c>
      <c r="P642" s="28"/>
    </row>
    <row r="643" spans="1:16" s="32" customFormat="1" x14ac:dyDescent="0.3">
      <c r="A643" s="2" t="s">
        <v>211</v>
      </c>
      <c r="D643" s="2" t="s">
        <v>21</v>
      </c>
      <c r="E643" s="26" t="s">
        <v>212</v>
      </c>
      <c r="F643" s="26" t="s">
        <v>213</v>
      </c>
      <c r="G643" s="17" t="str">
        <f t="shared" si="118"/>
        <v>Title Link</v>
      </c>
      <c r="H643" s="26" t="s">
        <v>90</v>
      </c>
      <c r="I643" s="33" t="s">
        <v>78</v>
      </c>
      <c r="J643" s="26"/>
      <c r="K643" s="18">
        <v>42305</v>
      </c>
      <c r="L643" s="20">
        <v>253</v>
      </c>
      <c r="M643" s="26" t="s">
        <v>214</v>
      </c>
      <c r="N643" s="33"/>
      <c r="O643" s="34">
        <v>41889</v>
      </c>
      <c r="P643" s="28"/>
    </row>
    <row r="644" spans="1:16" s="32" customFormat="1" x14ac:dyDescent="0.3">
      <c r="A644" s="2" t="s">
        <v>219</v>
      </c>
      <c r="D644" s="2" t="s">
        <v>21</v>
      </c>
      <c r="E644" s="26" t="s">
        <v>220</v>
      </c>
      <c r="F644" s="26" t="s">
        <v>221</v>
      </c>
      <c r="G644" s="17" t="str">
        <f t="shared" si="118"/>
        <v>Title Link</v>
      </c>
      <c r="H644" s="26" t="s">
        <v>90</v>
      </c>
      <c r="I644" s="33" t="s">
        <v>25</v>
      </c>
      <c r="J644" s="26"/>
      <c r="K644" s="18">
        <v>42444</v>
      </c>
      <c r="L644" s="20">
        <v>134</v>
      </c>
      <c r="M644" s="26" t="s">
        <v>222</v>
      </c>
      <c r="N644" s="33"/>
      <c r="O644" s="34">
        <v>41889</v>
      </c>
      <c r="P644" s="28"/>
    </row>
    <row r="645" spans="1:16" s="32" customFormat="1" x14ac:dyDescent="0.3">
      <c r="A645" s="2" t="s">
        <v>223</v>
      </c>
      <c r="D645" s="2" t="s">
        <v>21</v>
      </c>
      <c r="E645" s="26" t="s">
        <v>224</v>
      </c>
      <c r="F645" s="26" t="s">
        <v>225</v>
      </c>
      <c r="G645" s="17" t="str">
        <f t="shared" ref="G645:G646" si="119">HYPERLINK(F645,"Title Link")</f>
        <v>Title Link</v>
      </c>
      <c r="H645" s="26" t="s">
        <v>90</v>
      </c>
      <c r="I645" s="33" t="s">
        <v>78</v>
      </c>
      <c r="J645" s="26"/>
      <c r="K645" s="18">
        <v>42320</v>
      </c>
      <c r="L645" s="20">
        <v>90</v>
      </c>
      <c r="M645" s="26" t="s">
        <v>226</v>
      </c>
      <c r="N645" s="33"/>
      <c r="O645" s="34">
        <v>41889</v>
      </c>
      <c r="P645" s="28"/>
    </row>
    <row r="646" spans="1:16" s="32" customFormat="1" x14ac:dyDescent="0.3">
      <c r="A646" s="2" t="s">
        <v>227</v>
      </c>
      <c r="D646" s="2" t="s">
        <v>21</v>
      </c>
      <c r="E646" s="26" t="s">
        <v>228</v>
      </c>
      <c r="F646" s="26" t="s">
        <v>229</v>
      </c>
      <c r="G646" s="17" t="str">
        <f t="shared" si="119"/>
        <v>Title Link</v>
      </c>
      <c r="H646" s="26" t="s">
        <v>90</v>
      </c>
      <c r="I646" s="33" t="s">
        <v>78</v>
      </c>
      <c r="J646" s="26"/>
      <c r="K646" s="18">
        <v>42411</v>
      </c>
      <c r="L646" s="20">
        <v>90</v>
      </c>
      <c r="M646" s="26" t="s">
        <v>230</v>
      </c>
      <c r="N646" s="33"/>
      <c r="O646" s="34">
        <v>41889</v>
      </c>
      <c r="P646" s="28"/>
    </row>
    <row r="647" spans="1:16" s="32" customFormat="1" x14ac:dyDescent="0.3">
      <c r="A647" s="2" t="s">
        <v>2459</v>
      </c>
      <c r="D647" s="2" t="s">
        <v>21</v>
      </c>
      <c r="E647" s="26" t="s">
        <v>2460</v>
      </c>
      <c r="F647" s="26" t="s">
        <v>2461</v>
      </c>
      <c r="G647" s="17" t="str">
        <f t="shared" ref="G647:G648" si="120">HYPERLINK(F647,"Title Link")</f>
        <v>Title Link</v>
      </c>
      <c r="H647" s="26" t="s">
        <v>2455</v>
      </c>
      <c r="I647" s="33" t="s">
        <v>78</v>
      </c>
      <c r="J647" s="26"/>
      <c r="K647" s="18">
        <v>41800</v>
      </c>
      <c r="L647" s="20">
        <v>194</v>
      </c>
      <c r="M647" s="26" t="s">
        <v>2462</v>
      </c>
      <c r="N647" s="33"/>
      <c r="O647" s="34">
        <v>41735</v>
      </c>
      <c r="P647" s="28"/>
    </row>
    <row r="648" spans="1:16" s="32" customFormat="1" x14ac:dyDescent="0.3">
      <c r="A648" s="2" t="s">
        <v>2463</v>
      </c>
      <c r="D648" s="2" t="s">
        <v>21</v>
      </c>
      <c r="E648" s="26" t="s">
        <v>3386</v>
      </c>
      <c r="F648" s="26" t="s">
        <v>2464</v>
      </c>
      <c r="G648" s="17" t="str">
        <f t="shared" si="120"/>
        <v>Title Link</v>
      </c>
      <c r="H648" s="26" t="s">
        <v>2455</v>
      </c>
      <c r="I648" s="33" t="s">
        <v>78</v>
      </c>
      <c r="J648" s="26"/>
      <c r="K648" s="18">
        <v>41778</v>
      </c>
      <c r="L648" s="20">
        <v>90</v>
      </c>
      <c r="M648" s="26" t="s">
        <v>2465</v>
      </c>
      <c r="N648" s="33"/>
      <c r="O648" s="34">
        <v>41735</v>
      </c>
      <c r="P648" s="28"/>
    </row>
    <row r="649" spans="1:16" s="32" customFormat="1" x14ac:dyDescent="0.3">
      <c r="A649" s="2" t="s">
        <v>2466</v>
      </c>
      <c r="D649" s="2" t="s">
        <v>21</v>
      </c>
      <c r="E649" s="26" t="s">
        <v>2467</v>
      </c>
      <c r="F649" s="26" t="s">
        <v>2468</v>
      </c>
      <c r="G649" s="17" t="str">
        <f t="shared" ref="G649" si="121">HYPERLINK(F649,"Title Link")</f>
        <v>Title Link</v>
      </c>
      <c r="H649" s="26" t="s">
        <v>2455</v>
      </c>
      <c r="I649" s="33" t="s">
        <v>78</v>
      </c>
      <c r="J649" s="26"/>
      <c r="K649" s="18">
        <v>41800</v>
      </c>
      <c r="L649" s="20">
        <v>208</v>
      </c>
      <c r="M649" s="26" t="s">
        <v>2469</v>
      </c>
      <c r="N649" s="33"/>
      <c r="O649" s="34">
        <v>41735</v>
      </c>
      <c r="P649" s="28"/>
    </row>
    <row r="650" spans="1:16" s="32" customFormat="1" x14ac:dyDescent="0.3">
      <c r="A650" s="2" t="s">
        <v>2470</v>
      </c>
      <c r="D650" s="2" t="s">
        <v>21</v>
      </c>
      <c r="E650" s="26" t="s">
        <v>2471</v>
      </c>
      <c r="F650" s="26" t="s">
        <v>2472</v>
      </c>
      <c r="G650" s="17" t="str">
        <f t="shared" ref="G650" si="122">HYPERLINK(F650,"Title Link")</f>
        <v>Title Link</v>
      </c>
      <c r="H650" s="26" t="s">
        <v>2455</v>
      </c>
      <c r="I650" s="33" t="s">
        <v>78</v>
      </c>
      <c r="J650" s="26"/>
      <c r="K650" s="18">
        <v>41791</v>
      </c>
      <c r="L650" s="20">
        <v>179</v>
      </c>
      <c r="M650" s="26" t="s">
        <v>2473</v>
      </c>
      <c r="N650" s="33"/>
      <c r="O650" s="34">
        <v>41735</v>
      </c>
      <c r="P650" s="28"/>
    </row>
    <row r="651" spans="1:16" s="32" customFormat="1" x14ac:dyDescent="0.3">
      <c r="A651" s="2" t="s">
        <v>2596</v>
      </c>
      <c r="D651" s="2" t="s">
        <v>21</v>
      </c>
      <c r="E651" s="26" t="s">
        <v>2597</v>
      </c>
      <c r="F651" s="26" t="s">
        <v>2598</v>
      </c>
      <c r="G651" s="17" t="str">
        <f t="shared" ref="G651:G653" si="123">HYPERLINK(F651,"Title Link")</f>
        <v>Title Link</v>
      </c>
      <c r="H651" s="26" t="s">
        <v>2503</v>
      </c>
      <c r="I651" s="33" t="s">
        <v>2485</v>
      </c>
      <c r="J651" s="26"/>
      <c r="K651" s="18">
        <v>41984</v>
      </c>
      <c r="L651" s="20">
        <v>205</v>
      </c>
      <c r="M651" s="26" t="s">
        <v>2599</v>
      </c>
      <c r="N651" s="33"/>
      <c r="O651" s="34">
        <v>41920</v>
      </c>
      <c r="P651" s="28"/>
    </row>
    <row r="652" spans="1:16" s="32" customFormat="1" x14ac:dyDescent="0.3">
      <c r="A652" s="2" t="s">
        <v>2580</v>
      </c>
      <c r="D652" s="2" t="s">
        <v>21</v>
      </c>
      <c r="E652" s="26" t="s">
        <v>2581</v>
      </c>
      <c r="F652" s="26" t="s">
        <v>2582</v>
      </c>
      <c r="G652" s="17" t="str">
        <f t="shared" si="123"/>
        <v>Title Link</v>
      </c>
      <c r="H652" s="26" t="s">
        <v>2503</v>
      </c>
      <c r="I652" s="33" t="s">
        <v>28</v>
      </c>
      <c r="J652" s="26"/>
      <c r="K652" s="18">
        <v>41991</v>
      </c>
      <c r="L652" s="20">
        <v>57</v>
      </c>
      <c r="M652" s="26" t="s">
        <v>2583</v>
      </c>
      <c r="N652" s="33"/>
      <c r="O652" s="34">
        <v>41920</v>
      </c>
      <c r="P652" s="28"/>
    </row>
    <row r="653" spans="1:16" s="32" customFormat="1" x14ac:dyDescent="0.3">
      <c r="A653" s="2" t="s">
        <v>2512</v>
      </c>
      <c r="D653" s="2" t="s">
        <v>21</v>
      </c>
      <c r="E653" s="26" t="s">
        <v>2513</v>
      </c>
      <c r="F653" s="26" t="s">
        <v>2514</v>
      </c>
      <c r="G653" s="17" t="str">
        <f t="shared" si="123"/>
        <v>Title Link</v>
      </c>
      <c r="H653" s="26" t="s">
        <v>2503</v>
      </c>
      <c r="I653" s="33" t="s">
        <v>28</v>
      </c>
      <c r="J653" s="26"/>
      <c r="K653" s="18">
        <v>41996</v>
      </c>
      <c r="L653" s="20">
        <v>164</v>
      </c>
      <c r="M653" s="26" t="s">
        <v>2515</v>
      </c>
      <c r="N653" s="33"/>
      <c r="O653" s="34">
        <v>41920</v>
      </c>
      <c r="P653" s="28"/>
    </row>
    <row r="654" spans="1:16" s="32" customFormat="1" x14ac:dyDescent="0.3">
      <c r="A654" s="2" t="s">
        <v>2516</v>
      </c>
      <c r="D654" s="2" t="s">
        <v>21</v>
      </c>
      <c r="E654" s="26" t="s">
        <v>2517</v>
      </c>
      <c r="F654" s="26" t="s">
        <v>2518</v>
      </c>
      <c r="G654" s="17" t="str">
        <f t="shared" ref="G654:G661" si="124">HYPERLINK(F654,"Title Link")</f>
        <v>Title Link</v>
      </c>
      <c r="H654" s="26" t="s">
        <v>2503</v>
      </c>
      <c r="I654" s="33" t="s">
        <v>2485</v>
      </c>
      <c r="J654" s="26"/>
      <c r="K654" s="18">
        <v>42002</v>
      </c>
      <c r="L654" s="20">
        <v>666</v>
      </c>
      <c r="M654" s="26" t="s">
        <v>2519</v>
      </c>
      <c r="N654" s="33"/>
      <c r="O654" s="34">
        <v>41920</v>
      </c>
      <c r="P654" s="28"/>
    </row>
    <row r="655" spans="1:16" s="32" customFormat="1" x14ac:dyDescent="0.3">
      <c r="A655" s="2" t="s">
        <v>2572</v>
      </c>
      <c r="D655" s="2" t="s">
        <v>21</v>
      </c>
      <c r="E655" s="26" t="s">
        <v>2573</v>
      </c>
      <c r="F655" s="26" t="s">
        <v>2574</v>
      </c>
      <c r="G655" s="17" t="str">
        <f t="shared" si="124"/>
        <v>Title Link</v>
      </c>
      <c r="H655" s="26" t="s">
        <v>2503</v>
      </c>
      <c r="I655" s="33" t="s">
        <v>28</v>
      </c>
      <c r="J655" s="26"/>
      <c r="K655" s="18">
        <v>42017</v>
      </c>
      <c r="L655" s="20">
        <v>205</v>
      </c>
      <c r="M655" s="26" t="s">
        <v>2575</v>
      </c>
      <c r="N655" s="33"/>
      <c r="O655" s="34">
        <v>41920</v>
      </c>
      <c r="P655" s="28"/>
    </row>
    <row r="656" spans="1:16" s="32" customFormat="1" x14ac:dyDescent="0.3">
      <c r="A656" s="2" t="s">
        <v>2584</v>
      </c>
      <c r="D656" s="2" t="s">
        <v>21</v>
      </c>
      <c r="E656" s="26" t="s">
        <v>2585</v>
      </c>
      <c r="F656" s="26" t="s">
        <v>2586</v>
      </c>
      <c r="G656" s="17" t="str">
        <f t="shared" si="124"/>
        <v>Title Link</v>
      </c>
      <c r="H656" s="26" t="s">
        <v>2503</v>
      </c>
      <c r="I656" s="33" t="s">
        <v>2485</v>
      </c>
      <c r="J656" s="26"/>
      <c r="K656" s="18">
        <v>41990</v>
      </c>
      <c r="L656" s="20">
        <v>191</v>
      </c>
      <c r="M656" s="26" t="s">
        <v>2587</v>
      </c>
      <c r="N656" s="33"/>
      <c r="O656" s="34">
        <v>41920</v>
      </c>
      <c r="P656" s="28"/>
    </row>
    <row r="657" spans="1:16" s="32" customFormat="1" x14ac:dyDescent="0.3">
      <c r="A657" s="2" t="s">
        <v>2508</v>
      </c>
      <c r="D657" s="2" t="s">
        <v>21</v>
      </c>
      <c r="E657" s="26" t="s">
        <v>2509</v>
      </c>
      <c r="F657" s="26" t="s">
        <v>2510</v>
      </c>
      <c r="G657" s="17" t="str">
        <f t="shared" si="124"/>
        <v>Title Link</v>
      </c>
      <c r="H657" s="26" t="s">
        <v>2503</v>
      </c>
      <c r="I657" s="33" t="s">
        <v>2485</v>
      </c>
      <c r="J657" s="26"/>
      <c r="K657" s="18">
        <v>42012</v>
      </c>
      <c r="L657" s="20">
        <v>164</v>
      </c>
      <c r="M657" s="26" t="s">
        <v>2511</v>
      </c>
      <c r="N657" s="33"/>
      <c r="O657" s="34">
        <v>41920</v>
      </c>
      <c r="P657" s="28"/>
    </row>
    <row r="658" spans="1:16" s="32" customFormat="1" x14ac:dyDescent="0.3">
      <c r="A658" s="2" t="s">
        <v>2604</v>
      </c>
      <c r="D658" s="2" t="s">
        <v>21</v>
      </c>
      <c r="E658" s="26" t="s">
        <v>2605</v>
      </c>
      <c r="F658" s="26" t="s">
        <v>2606</v>
      </c>
      <c r="G658" s="17" t="str">
        <f t="shared" si="124"/>
        <v>Title Link</v>
      </c>
      <c r="H658" s="26" t="s">
        <v>2503</v>
      </c>
      <c r="I658" s="33" t="s">
        <v>2485</v>
      </c>
      <c r="J658" s="26"/>
      <c r="K658" s="18">
        <v>41996</v>
      </c>
      <c r="L658" s="20">
        <v>164</v>
      </c>
      <c r="M658" s="26" t="s">
        <v>2511</v>
      </c>
      <c r="N658" s="33"/>
      <c r="O658" s="34">
        <v>41920</v>
      </c>
      <c r="P658" s="28"/>
    </row>
    <row r="659" spans="1:16" s="32" customFormat="1" x14ac:dyDescent="0.3">
      <c r="A659" s="2" t="s">
        <v>2524</v>
      </c>
      <c r="D659" s="2" t="s">
        <v>21</v>
      </c>
      <c r="E659" s="26" t="s">
        <v>2525</v>
      </c>
      <c r="F659" s="26" t="s">
        <v>2526</v>
      </c>
      <c r="G659" s="17" t="str">
        <f t="shared" si="124"/>
        <v>Title Link</v>
      </c>
      <c r="H659" s="26" t="s">
        <v>2503</v>
      </c>
      <c r="I659" s="33" t="s">
        <v>28</v>
      </c>
      <c r="J659" s="26"/>
      <c r="K659" s="18">
        <v>42002</v>
      </c>
      <c r="L659" s="20">
        <v>146</v>
      </c>
      <c r="M659" s="26" t="s">
        <v>2527</v>
      </c>
      <c r="N659" s="33"/>
      <c r="O659" s="34">
        <v>41920</v>
      </c>
      <c r="P659" s="28"/>
    </row>
    <row r="660" spans="1:16" s="32" customFormat="1" x14ac:dyDescent="0.3">
      <c r="A660" s="2" t="s">
        <v>2540</v>
      </c>
      <c r="D660" s="2" t="s">
        <v>21</v>
      </c>
      <c r="E660" s="26" t="s">
        <v>2541</v>
      </c>
      <c r="F660" s="26" t="s">
        <v>2542</v>
      </c>
      <c r="G660" s="17" t="str">
        <f t="shared" si="124"/>
        <v>Title Link</v>
      </c>
      <c r="H660" s="26" t="s">
        <v>2503</v>
      </c>
      <c r="I660" s="33" t="s">
        <v>2485</v>
      </c>
      <c r="J660" s="26"/>
      <c r="K660" s="18">
        <v>42024</v>
      </c>
      <c r="L660" s="20">
        <v>176</v>
      </c>
      <c r="M660" s="26" t="s">
        <v>2543</v>
      </c>
      <c r="N660" s="33"/>
      <c r="O660" s="34">
        <v>41920</v>
      </c>
      <c r="P660" s="28"/>
    </row>
    <row r="661" spans="1:16" s="32" customFormat="1" x14ac:dyDescent="0.3">
      <c r="A661" s="2" t="s">
        <v>2544</v>
      </c>
      <c r="D661" s="2" t="s">
        <v>21</v>
      </c>
      <c r="E661" s="26" t="s">
        <v>2545</v>
      </c>
      <c r="F661" s="26" t="s">
        <v>2546</v>
      </c>
      <c r="G661" s="17" t="str">
        <f t="shared" si="124"/>
        <v>Title Link</v>
      </c>
      <c r="H661" s="26" t="s">
        <v>2503</v>
      </c>
      <c r="I661" s="33" t="s">
        <v>2485</v>
      </c>
      <c r="J661" s="26"/>
      <c r="K661" s="18">
        <v>42026</v>
      </c>
      <c r="L661" s="20">
        <v>235</v>
      </c>
      <c r="M661" s="26" t="s">
        <v>2547</v>
      </c>
      <c r="N661" s="33"/>
      <c r="O661" s="34">
        <v>41920</v>
      </c>
      <c r="P661" s="28"/>
    </row>
    <row r="662" spans="1:16" s="32" customFormat="1" x14ac:dyDescent="0.3">
      <c r="A662" s="2" t="s">
        <v>2568</v>
      </c>
      <c r="D662" s="2" t="s">
        <v>21</v>
      </c>
      <c r="E662" s="26" t="s">
        <v>2569</v>
      </c>
      <c r="F662" s="26" t="s">
        <v>2570</v>
      </c>
      <c r="G662" s="17" t="str">
        <f t="shared" ref="G662:G670" si="125">HYPERLINK(F662,"Title Link")</f>
        <v>Title Link</v>
      </c>
      <c r="H662" s="26" t="s">
        <v>2503</v>
      </c>
      <c r="I662" s="33" t="s">
        <v>28</v>
      </c>
      <c r="J662" s="26"/>
      <c r="K662" s="18">
        <v>42024</v>
      </c>
      <c r="L662" s="20">
        <v>87</v>
      </c>
      <c r="M662" s="26" t="s">
        <v>2571</v>
      </c>
      <c r="N662" s="33"/>
      <c r="O662" s="34">
        <v>41920</v>
      </c>
      <c r="P662" s="28"/>
    </row>
    <row r="663" spans="1:16" s="32" customFormat="1" x14ac:dyDescent="0.3">
      <c r="A663" s="2" t="s">
        <v>2576</v>
      </c>
      <c r="D663" s="2" t="s">
        <v>21</v>
      </c>
      <c r="E663" s="26" t="s">
        <v>2577</v>
      </c>
      <c r="F663" s="26" t="s">
        <v>2578</v>
      </c>
      <c r="G663" s="17" t="str">
        <f t="shared" si="125"/>
        <v>Title Link</v>
      </c>
      <c r="H663" s="26" t="s">
        <v>2503</v>
      </c>
      <c r="I663" s="33" t="s">
        <v>2485</v>
      </c>
      <c r="J663" s="26"/>
      <c r="K663" s="18">
        <v>42002</v>
      </c>
      <c r="L663" s="20">
        <v>205</v>
      </c>
      <c r="M663" s="26" t="s">
        <v>2579</v>
      </c>
      <c r="N663" s="33"/>
      <c r="O663" s="34">
        <v>41920</v>
      </c>
      <c r="P663" s="28"/>
    </row>
    <row r="664" spans="1:16" s="32" customFormat="1" x14ac:dyDescent="0.3">
      <c r="A664" s="2" t="s">
        <v>2536</v>
      </c>
      <c r="D664" s="2" t="s">
        <v>21</v>
      </c>
      <c r="E664" s="26" t="s">
        <v>2537</v>
      </c>
      <c r="F664" s="26" t="s">
        <v>2538</v>
      </c>
      <c r="G664" s="17" t="str">
        <f t="shared" si="125"/>
        <v>Title Link</v>
      </c>
      <c r="H664" s="26" t="s">
        <v>2503</v>
      </c>
      <c r="I664" s="33" t="s">
        <v>2485</v>
      </c>
      <c r="J664" s="26"/>
      <c r="K664" s="18">
        <v>41989</v>
      </c>
      <c r="L664" s="20">
        <v>146</v>
      </c>
      <c r="M664" s="26" t="s">
        <v>2539</v>
      </c>
      <c r="N664" s="33"/>
      <c r="O664" s="34">
        <v>41920</v>
      </c>
      <c r="P664" s="28"/>
    </row>
    <row r="665" spans="1:16" s="32" customFormat="1" x14ac:dyDescent="0.3">
      <c r="A665" s="2" t="s">
        <v>2600</v>
      </c>
      <c r="D665" s="2" t="s">
        <v>21</v>
      </c>
      <c r="E665" s="26" t="s">
        <v>2601</v>
      </c>
      <c r="F665" s="26" t="s">
        <v>2602</v>
      </c>
      <c r="G665" s="17" t="str">
        <f t="shared" si="125"/>
        <v>Title Link</v>
      </c>
      <c r="H665" s="26" t="s">
        <v>2503</v>
      </c>
      <c r="I665" s="33" t="s">
        <v>28</v>
      </c>
      <c r="J665" s="26"/>
      <c r="K665" s="18">
        <v>42012</v>
      </c>
      <c r="L665" s="20">
        <v>295</v>
      </c>
      <c r="M665" s="26" t="s">
        <v>2603</v>
      </c>
      <c r="N665" s="33"/>
      <c r="O665" s="34">
        <v>41920</v>
      </c>
      <c r="P665" s="28"/>
    </row>
    <row r="666" spans="1:16" s="32" customFormat="1" x14ac:dyDescent="0.3">
      <c r="A666" s="2" t="s">
        <v>2532</v>
      </c>
      <c r="D666" s="2" t="s">
        <v>21</v>
      </c>
      <c r="E666" s="26" t="s">
        <v>2533</v>
      </c>
      <c r="F666" s="26" t="s">
        <v>2534</v>
      </c>
      <c r="G666" s="17" t="str">
        <f t="shared" si="125"/>
        <v>Title Link</v>
      </c>
      <c r="H666" s="26" t="s">
        <v>2503</v>
      </c>
      <c r="I666" s="33" t="s">
        <v>2485</v>
      </c>
      <c r="J666" s="26"/>
      <c r="K666" s="18">
        <v>42009</v>
      </c>
      <c r="L666" s="20">
        <v>116</v>
      </c>
      <c r="M666" s="26" t="s">
        <v>2535</v>
      </c>
      <c r="N666" s="33"/>
      <c r="O666" s="34">
        <v>41920</v>
      </c>
      <c r="P666" s="28"/>
    </row>
    <row r="667" spans="1:16" s="32" customFormat="1" x14ac:dyDescent="0.3">
      <c r="A667" s="2" t="s">
        <v>2564</v>
      </c>
      <c r="D667" s="2" t="s">
        <v>21</v>
      </c>
      <c r="E667" s="26" t="s">
        <v>2565</v>
      </c>
      <c r="F667" s="26" t="s">
        <v>2566</v>
      </c>
      <c r="G667" s="17" t="str">
        <f t="shared" si="125"/>
        <v>Title Link</v>
      </c>
      <c r="H667" s="26" t="s">
        <v>2503</v>
      </c>
      <c r="I667" s="33" t="s">
        <v>2485</v>
      </c>
      <c r="J667" s="26"/>
      <c r="K667" s="18">
        <v>42013</v>
      </c>
      <c r="L667" s="20">
        <v>250</v>
      </c>
      <c r="M667" s="26" t="s">
        <v>2567</v>
      </c>
      <c r="N667" s="33"/>
      <c r="O667" s="34">
        <v>41920</v>
      </c>
      <c r="P667" s="28"/>
    </row>
    <row r="668" spans="1:16" s="32" customFormat="1" x14ac:dyDescent="0.3">
      <c r="A668" s="2" t="s">
        <v>2520</v>
      </c>
      <c r="D668" s="2" t="s">
        <v>21</v>
      </c>
      <c r="E668" s="26" t="s">
        <v>2521</v>
      </c>
      <c r="F668" s="26" t="s">
        <v>2522</v>
      </c>
      <c r="G668" s="17" t="str">
        <f t="shared" si="125"/>
        <v>Title Link</v>
      </c>
      <c r="H668" s="26" t="s">
        <v>2503</v>
      </c>
      <c r="I668" s="33" t="s">
        <v>28</v>
      </c>
      <c r="J668" s="26"/>
      <c r="K668" s="18">
        <v>42009</v>
      </c>
      <c r="L668" s="20">
        <v>216</v>
      </c>
      <c r="M668" s="26" t="s">
        <v>2523</v>
      </c>
      <c r="N668" s="33"/>
      <c r="O668" s="34">
        <v>41920</v>
      </c>
      <c r="P668" s="28"/>
    </row>
    <row r="669" spans="1:16" s="32" customFormat="1" x14ac:dyDescent="0.3">
      <c r="A669" s="2" t="s">
        <v>2611</v>
      </c>
      <c r="D669" s="2" t="s">
        <v>21</v>
      </c>
      <c r="E669" s="26" t="s">
        <v>2612</v>
      </c>
      <c r="F669" s="26" t="s">
        <v>2613</v>
      </c>
      <c r="G669" s="17" t="str">
        <f t="shared" si="125"/>
        <v>Title Link</v>
      </c>
      <c r="H669" s="26" t="s">
        <v>2503</v>
      </c>
      <c r="I669" s="33" t="s">
        <v>28</v>
      </c>
      <c r="J669" s="26"/>
      <c r="K669" s="18">
        <v>41996</v>
      </c>
      <c r="L669" s="20">
        <v>131</v>
      </c>
      <c r="M669" s="26" t="s">
        <v>2614</v>
      </c>
      <c r="N669" s="33"/>
      <c r="O669" s="34">
        <v>41920</v>
      </c>
      <c r="P669" s="28"/>
    </row>
    <row r="670" spans="1:16" s="32" customFormat="1" x14ac:dyDescent="0.3">
      <c r="A670" s="2" t="s">
        <v>2528</v>
      </c>
      <c r="D670" s="2" t="s">
        <v>21</v>
      </c>
      <c r="E670" s="26" t="s">
        <v>2529</v>
      </c>
      <c r="F670" s="26" t="s">
        <v>2530</v>
      </c>
      <c r="G670" s="17" t="str">
        <f t="shared" si="125"/>
        <v>Title Link</v>
      </c>
      <c r="H670" s="26" t="s">
        <v>2503</v>
      </c>
      <c r="I670" s="33" t="s">
        <v>2485</v>
      </c>
      <c r="J670" s="26"/>
      <c r="K670" s="18">
        <v>42024</v>
      </c>
      <c r="L670" s="20">
        <v>265</v>
      </c>
      <c r="M670" s="26" t="s">
        <v>2531</v>
      </c>
      <c r="N670" s="33"/>
      <c r="O670" s="34">
        <v>41920</v>
      </c>
      <c r="P670" s="28"/>
    </row>
    <row r="671" spans="1:16" s="32" customFormat="1" x14ac:dyDescent="0.3">
      <c r="A671" s="2" t="s">
        <v>2548</v>
      </c>
      <c r="D671" s="2" t="s">
        <v>21</v>
      </c>
      <c r="E671" s="26" t="s">
        <v>2549</v>
      </c>
      <c r="F671" s="26" t="s">
        <v>2550</v>
      </c>
      <c r="G671" s="17" t="str">
        <f t="shared" ref="G671:G677" si="126">HYPERLINK(F671,"Title Link")</f>
        <v>Title Link</v>
      </c>
      <c r="H671" s="26" t="s">
        <v>2503</v>
      </c>
      <c r="I671" s="33" t="s">
        <v>28</v>
      </c>
      <c r="J671" s="26"/>
      <c r="K671" s="18">
        <v>42010</v>
      </c>
      <c r="L671" s="20">
        <v>186</v>
      </c>
      <c r="M671" s="26" t="s">
        <v>2551</v>
      </c>
      <c r="N671" s="33"/>
      <c r="O671" s="34">
        <v>41920</v>
      </c>
      <c r="P671" s="28"/>
    </row>
    <row r="672" spans="1:16" s="32" customFormat="1" x14ac:dyDescent="0.3">
      <c r="A672" s="2" t="s">
        <v>2615</v>
      </c>
      <c r="D672" s="2" t="s">
        <v>21</v>
      </c>
      <c r="E672" s="26" t="s">
        <v>2616</v>
      </c>
      <c r="F672" s="26" t="s">
        <v>2617</v>
      </c>
      <c r="G672" s="17" t="str">
        <f t="shared" si="126"/>
        <v>Title Link</v>
      </c>
      <c r="H672" s="26" t="s">
        <v>2503</v>
      </c>
      <c r="I672" s="33" t="s">
        <v>2485</v>
      </c>
      <c r="J672" s="26"/>
      <c r="K672" s="18">
        <v>42030</v>
      </c>
      <c r="L672" s="20">
        <v>205</v>
      </c>
      <c r="M672" s="26" t="s">
        <v>2618</v>
      </c>
      <c r="N672" s="33"/>
      <c r="O672" s="34">
        <v>41920</v>
      </c>
      <c r="P672" s="28"/>
    </row>
    <row r="673" spans="1:16" s="32" customFormat="1" x14ac:dyDescent="0.3">
      <c r="A673" s="2" t="s">
        <v>2556</v>
      </c>
      <c r="D673" s="2" t="s">
        <v>21</v>
      </c>
      <c r="E673" s="26" t="s">
        <v>2557</v>
      </c>
      <c r="F673" s="26" t="s">
        <v>2558</v>
      </c>
      <c r="G673" s="17" t="str">
        <f t="shared" si="126"/>
        <v>Title Link</v>
      </c>
      <c r="H673" s="26" t="s">
        <v>2503</v>
      </c>
      <c r="I673" s="33" t="s">
        <v>2485</v>
      </c>
      <c r="J673" s="26"/>
      <c r="K673" s="18">
        <v>42011</v>
      </c>
      <c r="L673" s="20">
        <v>156</v>
      </c>
      <c r="M673" s="26" t="s">
        <v>2559</v>
      </c>
      <c r="N673" s="33"/>
      <c r="O673" s="34">
        <v>41920</v>
      </c>
      <c r="P673" s="28"/>
    </row>
    <row r="674" spans="1:16" s="32" customFormat="1" x14ac:dyDescent="0.3">
      <c r="A674" s="2" t="s">
        <v>2560</v>
      </c>
      <c r="D674" s="2" t="s">
        <v>21</v>
      </c>
      <c r="E674" s="26" t="s">
        <v>2561</v>
      </c>
      <c r="F674" s="26" t="s">
        <v>2562</v>
      </c>
      <c r="G674" s="17" t="str">
        <f t="shared" si="126"/>
        <v>Title Link</v>
      </c>
      <c r="H674" s="26" t="s">
        <v>2503</v>
      </c>
      <c r="I674" s="33" t="s">
        <v>2485</v>
      </c>
      <c r="J674" s="26"/>
      <c r="K674" s="18">
        <v>42026</v>
      </c>
      <c r="L674" s="20">
        <v>250</v>
      </c>
      <c r="M674" s="26" t="s">
        <v>2563</v>
      </c>
      <c r="N674" s="33"/>
      <c r="O674" s="34">
        <v>41920</v>
      </c>
      <c r="P674" s="28"/>
    </row>
    <row r="675" spans="1:16" s="32" customFormat="1" x14ac:dyDescent="0.3">
      <c r="A675" s="2" t="s">
        <v>2504</v>
      </c>
      <c r="D675" s="2" t="s">
        <v>21</v>
      </c>
      <c r="E675" s="26" t="s">
        <v>2505</v>
      </c>
      <c r="F675" s="26" t="s">
        <v>2506</v>
      </c>
      <c r="G675" s="17" t="str">
        <f t="shared" si="126"/>
        <v>Title Link</v>
      </c>
      <c r="H675" s="26" t="s">
        <v>2503</v>
      </c>
      <c r="I675" s="33" t="s">
        <v>28</v>
      </c>
      <c r="J675" s="26"/>
      <c r="K675" s="18">
        <v>41996</v>
      </c>
      <c r="L675" s="20">
        <v>176</v>
      </c>
      <c r="M675" s="26" t="s">
        <v>2507</v>
      </c>
      <c r="N675" s="33"/>
      <c r="O675" s="34">
        <v>41920</v>
      </c>
      <c r="P675" s="28"/>
    </row>
    <row r="676" spans="1:16" s="32" customFormat="1" x14ac:dyDescent="0.3">
      <c r="A676" s="2" t="s">
        <v>2588</v>
      </c>
      <c r="D676" s="2" t="s">
        <v>21</v>
      </c>
      <c r="E676" s="26" t="s">
        <v>2589</v>
      </c>
      <c r="F676" s="26" t="s">
        <v>2590</v>
      </c>
      <c r="G676" s="17" t="str">
        <f t="shared" si="126"/>
        <v>Title Link</v>
      </c>
      <c r="H676" s="26" t="s">
        <v>2503</v>
      </c>
      <c r="I676" s="33" t="s">
        <v>2485</v>
      </c>
      <c r="J676" s="26"/>
      <c r="K676" s="18">
        <v>42030</v>
      </c>
      <c r="L676" s="20">
        <v>146</v>
      </c>
      <c r="M676" s="26" t="s">
        <v>2591</v>
      </c>
      <c r="N676" s="33"/>
      <c r="O676" s="34">
        <v>41920</v>
      </c>
      <c r="P676" s="28"/>
    </row>
    <row r="677" spans="1:16" s="32" customFormat="1" x14ac:dyDescent="0.3">
      <c r="A677" s="2" t="s">
        <v>2552</v>
      </c>
      <c r="D677" s="2" t="s">
        <v>21</v>
      </c>
      <c r="E677" s="26" t="s">
        <v>2553</v>
      </c>
      <c r="F677" s="26" t="s">
        <v>2554</v>
      </c>
      <c r="G677" s="17" t="str">
        <f t="shared" si="126"/>
        <v>Title Link</v>
      </c>
      <c r="H677" s="26" t="s">
        <v>2503</v>
      </c>
      <c r="I677" s="33" t="s">
        <v>2485</v>
      </c>
      <c r="J677" s="26"/>
      <c r="K677" s="18">
        <v>42009</v>
      </c>
      <c r="L677" s="20">
        <v>185</v>
      </c>
      <c r="M677" s="26" t="s">
        <v>2555</v>
      </c>
      <c r="N677" s="33"/>
      <c r="O677" s="34">
        <v>41920</v>
      </c>
      <c r="P677" s="28"/>
    </row>
    <row r="678" spans="1:16" s="32" customFormat="1" x14ac:dyDescent="0.3">
      <c r="A678" s="2" t="s">
        <v>2607</v>
      </c>
      <c r="D678" s="2" t="s">
        <v>21</v>
      </c>
      <c r="E678" s="26" t="s">
        <v>2608</v>
      </c>
      <c r="F678" s="26" t="s">
        <v>2609</v>
      </c>
      <c r="G678" s="17" t="str">
        <f t="shared" ref="G678:G679" si="127">HYPERLINK(F678,"Title Link")</f>
        <v>Title Link</v>
      </c>
      <c r="H678" s="26" t="s">
        <v>2503</v>
      </c>
      <c r="I678" s="33" t="s">
        <v>28</v>
      </c>
      <c r="J678" s="26"/>
      <c r="K678" s="18">
        <v>41990</v>
      </c>
      <c r="L678" s="20">
        <v>176</v>
      </c>
      <c r="M678" s="26" t="s">
        <v>2610</v>
      </c>
      <c r="N678" s="33"/>
      <c r="O678" s="34">
        <v>41920</v>
      </c>
      <c r="P678" s="28"/>
    </row>
    <row r="679" spans="1:16" s="32" customFormat="1" x14ac:dyDescent="0.3">
      <c r="A679" s="2" t="s">
        <v>32</v>
      </c>
      <c r="D679" s="2" t="s">
        <v>13</v>
      </c>
      <c r="E679" s="26" t="s">
        <v>3479</v>
      </c>
      <c r="F679" s="26" t="s">
        <v>33</v>
      </c>
      <c r="G679" s="17" t="str">
        <f t="shared" si="127"/>
        <v>Title Link</v>
      </c>
      <c r="H679" s="26" t="s">
        <v>14</v>
      </c>
      <c r="I679" s="33" t="s">
        <v>25</v>
      </c>
      <c r="J679" s="26"/>
      <c r="K679" s="18">
        <v>41353</v>
      </c>
      <c r="L679" s="20">
        <v>87</v>
      </c>
      <c r="M679" s="26" t="s">
        <v>34</v>
      </c>
      <c r="N679" s="33"/>
      <c r="O679" s="34">
        <v>41024</v>
      </c>
      <c r="P679" s="28"/>
    </row>
    <row r="680" spans="1:16" s="32" customFormat="1" x14ac:dyDescent="0.3">
      <c r="A680" s="2" t="s">
        <v>2641</v>
      </c>
      <c r="B680" s="32" t="s">
        <v>2642</v>
      </c>
      <c r="D680" s="2" t="s">
        <v>13</v>
      </c>
      <c r="E680" s="26" t="s">
        <v>2643</v>
      </c>
      <c r="F680" s="26" t="s">
        <v>2644</v>
      </c>
      <c r="G680" s="17" t="str">
        <f t="shared" ref="G680" si="128">HYPERLINK(F680,"Title Link")</f>
        <v>Title Link</v>
      </c>
      <c r="H680" s="26" t="s">
        <v>96</v>
      </c>
      <c r="I680" s="33" t="s">
        <v>18</v>
      </c>
      <c r="J680" s="26"/>
      <c r="K680" s="18">
        <v>42296</v>
      </c>
      <c r="L680" s="20">
        <v>24</v>
      </c>
      <c r="M680" s="26" t="s">
        <v>100</v>
      </c>
      <c r="N680" s="33"/>
      <c r="O680" s="34">
        <v>42101</v>
      </c>
      <c r="P680" s="28"/>
    </row>
    <row r="681" spans="1:16" s="32" customFormat="1" x14ac:dyDescent="0.3">
      <c r="A681" s="2" t="s">
        <v>697</v>
      </c>
      <c r="B681" s="32" t="s">
        <v>698</v>
      </c>
      <c r="D681" s="2" t="s">
        <v>13</v>
      </c>
      <c r="E681" s="26" t="s">
        <v>3467</v>
      </c>
      <c r="F681" s="26" t="s">
        <v>699</v>
      </c>
      <c r="G681" s="17" t="str">
        <f t="shared" ref="G681" si="129">HYPERLINK(F681,"Title Link")</f>
        <v>Title Link</v>
      </c>
      <c r="H681" s="26" t="s">
        <v>96</v>
      </c>
      <c r="I681" s="33" t="s">
        <v>28</v>
      </c>
      <c r="J681" s="26"/>
      <c r="K681" s="18">
        <v>41012</v>
      </c>
      <c r="L681" s="20">
        <v>29</v>
      </c>
      <c r="M681" s="26"/>
      <c r="N681" s="33"/>
      <c r="O681" s="34">
        <v>41024</v>
      </c>
      <c r="P681" s="28"/>
    </row>
    <row r="682" spans="1:16" s="32" customFormat="1" x14ac:dyDescent="0.3">
      <c r="A682" s="2" t="s">
        <v>689</v>
      </c>
      <c r="B682" s="32" t="s">
        <v>690</v>
      </c>
      <c r="D682" s="2" t="s">
        <v>13</v>
      </c>
      <c r="E682" s="26" t="s">
        <v>691</v>
      </c>
      <c r="F682" s="26" t="s">
        <v>692</v>
      </c>
      <c r="G682" s="17" t="str">
        <f t="shared" ref="G682:G684" si="130">HYPERLINK(F682,"Title Link")</f>
        <v>Title Link</v>
      </c>
      <c r="H682" s="26" t="s">
        <v>96</v>
      </c>
      <c r="I682" s="33" t="s">
        <v>66</v>
      </c>
      <c r="J682" s="26"/>
      <c r="K682" s="18">
        <v>41025</v>
      </c>
      <c r="L682" s="20">
        <v>26</v>
      </c>
      <c r="M682" s="26"/>
      <c r="N682" s="33"/>
      <c r="O682" s="34">
        <v>41024</v>
      </c>
      <c r="P682" s="28"/>
    </row>
    <row r="683" spans="1:16" s="32" customFormat="1" x14ac:dyDescent="0.3">
      <c r="A683" s="2" t="s">
        <v>693</v>
      </c>
      <c r="B683" s="32" t="s">
        <v>694</v>
      </c>
      <c r="D683" s="2" t="s">
        <v>13</v>
      </c>
      <c r="E683" s="26" t="s">
        <v>695</v>
      </c>
      <c r="F683" s="26" t="s">
        <v>696</v>
      </c>
      <c r="G683" s="17" t="str">
        <f t="shared" si="130"/>
        <v>Title Link</v>
      </c>
      <c r="H683" s="26" t="s">
        <v>96</v>
      </c>
      <c r="I683" s="33" t="s">
        <v>66</v>
      </c>
      <c r="J683" s="26"/>
      <c r="K683" s="18">
        <v>41025</v>
      </c>
      <c r="L683" s="20">
        <v>26</v>
      </c>
      <c r="M683" s="26"/>
      <c r="N683" s="33"/>
      <c r="O683" s="34">
        <v>41024</v>
      </c>
      <c r="P683" s="28"/>
    </row>
    <row r="684" spans="1:16" s="32" customFormat="1" x14ac:dyDescent="0.3">
      <c r="A684" s="2" t="s">
        <v>686</v>
      </c>
      <c r="B684" s="32" t="s">
        <v>687</v>
      </c>
      <c r="D684" s="2" t="s">
        <v>13</v>
      </c>
      <c r="E684" s="26" t="s">
        <v>3468</v>
      </c>
      <c r="F684" s="26" t="s">
        <v>688</v>
      </c>
      <c r="G684" s="17" t="str">
        <f t="shared" si="130"/>
        <v>Title Link</v>
      </c>
      <c r="H684" s="26" t="s">
        <v>96</v>
      </c>
      <c r="I684" s="33" t="s">
        <v>28</v>
      </c>
      <c r="J684" s="26"/>
      <c r="K684" s="18">
        <v>41025</v>
      </c>
      <c r="L684" s="20">
        <v>32</v>
      </c>
      <c r="M684" s="26"/>
      <c r="N684" s="33"/>
      <c r="O684" s="34">
        <v>41024</v>
      </c>
      <c r="P684" s="28"/>
    </row>
    <row r="685" spans="1:16" s="32" customFormat="1" x14ac:dyDescent="0.3">
      <c r="A685" s="2" t="s">
        <v>949</v>
      </c>
      <c r="D685" s="2" t="s">
        <v>13</v>
      </c>
      <c r="E685" s="26" t="s">
        <v>950</v>
      </c>
      <c r="F685" s="26" t="s">
        <v>951</v>
      </c>
      <c r="G685" s="17" t="str">
        <f t="shared" ref="G685" si="131">HYPERLINK(F685,"Title Link")</f>
        <v>Title Link</v>
      </c>
      <c r="H685" s="26" t="s">
        <v>921</v>
      </c>
      <c r="I685" s="33" t="s">
        <v>10</v>
      </c>
      <c r="J685" s="26" t="s">
        <v>952</v>
      </c>
      <c r="K685" s="18">
        <v>40966</v>
      </c>
      <c r="L685" s="20">
        <v>3045</v>
      </c>
      <c r="M685" s="26"/>
      <c r="N685" s="33"/>
      <c r="O685" s="34">
        <v>41024</v>
      </c>
      <c r="P685" s="28"/>
    </row>
    <row r="686" spans="1:16" s="32" customFormat="1" x14ac:dyDescent="0.3">
      <c r="A686" s="2" t="s">
        <v>977</v>
      </c>
      <c r="D686" s="2" t="s">
        <v>13</v>
      </c>
      <c r="E686" s="26" t="s">
        <v>978</v>
      </c>
      <c r="F686" s="26" t="s">
        <v>979</v>
      </c>
      <c r="G686" s="17" t="str">
        <f t="shared" ref="G686:G688" si="132">HYPERLINK(F686,"Title Link")</f>
        <v>Title Link</v>
      </c>
      <c r="H686" s="26" t="s">
        <v>921</v>
      </c>
      <c r="I686" s="33" t="s">
        <v>10</v>
      </c>
      <c r="J686" s="26" t="s">
        <v>980</v>
      </c>
      <c r="K686" s="18">
        <v>40906</v>
      </c>
      <c r="L686" s="20">
        <v>736</v>
      </c>
      <c r="M686" s="26" t="s">
        <v>981</v>
      </c>
      <c r="N686" s="33"/>
      <c r="O686" s="34">
        <v>41024</v>
      </c>
      <c r="P686" s="28"/>
    </row>
    <row r="687" spans="1:16" s="32" customFormat="1" x14ac:dyDescent="0.3">
      <c r="A687" s="2" t="s">
        <v>1008</v>
      </c>
      <c r="D687" s="2" t="s">
        <v>13</v>
      </c>
      <c r="E687" s="26" t="s">
        <v>1009</v>
      </c>
      <c r="F687" s="26" t="s">
        <v>1010</v>
      </c>
      <c r="G687" s="17" t="str">
        <f t="shared" si="132"/>
        <v>Title Link</v>
      </c>
      <c r="H687" s="26" t="s">
        <v>921</v>
      </c>
      <c r="I687" s="33" t="s">
        <v>10</v>
      </c>
      <c r="J687" s="26" t="s">
        <v>1011</v>
      </c>
      <c r="K687" s="18">
        <v>41221</v>
      </c>
      <c r="L687" s="20">
        <v>394</v>
      </c>
      <c r="M687" s="26" t="s">
        <v>1012</v>
      </c>
      <c r="N687" s="33"/>
      <c r="O687" s="34"/>
      <c r="P687" s="28"/>
    </row>
    <row r="688" spans="1:16" s="32" customFormat="1" x14ac:dyDescent="0.3">
      <c r="A688" s="2" t="s">
        <v>1269</v>
      </c>
      <c r="D688" s="2" t="s">
        <v>13</v>
      </c>
      <c r="E688" s="26" t="s">
        <v>1270</v>
      </c>
      <c r="F688" s="26" t="s">
        <v>1271</v>
      </c>
      <c r="G688" s="17" t="str">
        <f t="shared" si="132"/>
        <v>Title Link</v>
      </c>
      <c r="H688" s="26" t="s">
        <v>1041</v>
      </c>
      <c r="I688" s="33" t="s">
        <v>16</v>
      </c>
      <c r="J688" s="26" t="s">
        <v>1272</v>
      </c>
      <c r="K688" s="18">
        <v>41568</v>
      </c>
      <c r="L688" s="20">
        <v>260</v>
      </c>
      <c r="M688" s="26" t="s">
        <v>1273</v>
      </c>
      <c r="N688" s="33"/>
      <c r="O688" s="34">
        <v>41523</v>
      </c>
      <c r="P688" s="28"/>
    </row>
    <row r="689" spans="1:16" s="32" customFormat="1" x14ac:dyDescent="0.3">
      <c r="A689" s="2" t="s">
        <v>1362</v>
      </c>
      <c r="D689" s="2" t="s">
        <v>13</v>
      </c>
      <c r="E689" s="26" t="s">
        <v>3308</v>
      </c>
      <c r="F689" s="26" t="s">
        <v>1363</v>
      </c>
      <c r="G689" s="17" t="str">
        <f t="shared" ref="G689" si="133">HYPERLINK(F689,"Title Link")</f>
        <v>Title Link</v>
      </c>
      <c r="H689" s="26" t="s">
        <v>1351</v>
      </c>
      <c r="I689" s="33" t="s">
        <v>28</v>
      </c>
      <c r="J689" s="26"/>
      <c r="K689" s="18">
        <v>40933</v>
      </c>
      <c r="L689" s="20">
        <v>60</v>
      </c>
      <c r="M689" s="26" t="s">
        <v>1360</v>
      </c>
      <c r="N689" s="33"/>
      <c r="O689" s="34">
        <v>41024</v>
      </c>
      <c r="P689" s="28"/>
    </row>
    <row r="690" spans="1:16" s="32" customFormat="1" x14ac:dyDescent="0.3">
      <c r="A690" s="2" t="s">
        <v>1364</v>
      </c>
      <c r="D690" s="2" t="s">
        <v>13</v>
      </c>
      <c r="E690" s="26" t="s">
        <v>3309</v>
      </c>
      <c r="F690" s="26" t="s">
        <v>1365</v>
      </c>
      <c r="G690" s="17" t="str">
        <f t="shared" ref="G690" si="134">HYPERLINK(F690,"Title Link")</f>
        <v>Title Link</v>
      </c>
      <c r="H690" s="26" t="s">
        <v>1351</v>
      </c>
      <c r="I690" s="33" t="s">
        <v>28</v>
      </c>
      <c r="J690" s="26"/>
      <c r="K690" s="18">
        <v>40933</v>
      </c>
      <c r="L690" s="20">
        <v>60</v>
      </c>
      <c r="M690" s="26" t="s">
        <v>1353</v>
      </c>
      <c r="N690" s="33"/>
      <c r="O690" s="34">
        <v>41024</v>
      </c>
      <c r="P690" s="28"/>
    </row>
    <row r="691" spans="1:16" s="32" customFormat="1" x14ac:dyDescent="0.3">
      <c r="A691" s="2" t="s">
        <v>802</v>
      </c>
      <c r="D691" s="2" t="s">
        <v>13</v>
      </c>
      <c r="E691" s="26" t="s">
        <v>803</v>
      </c>
      <c r="F691" s="26" t="s">
        <v>804</v>
      </c>
      <c r="G691" s="17" t="str">
        <f t="shared" ref="G691" si="135">HYPERLINK(F691,"Title Link")</f>
        <v>Title Link</v>
      </c>
      <c r="H691" s="26" t="s">
        <v>3057</v>
      </c>
      <c r="I691" s="33" t="s">
        <v>15</v>
      </c>
      <c r="J691" s="26"/>
      <c r="K691" s="18">
        <v>40884</v>
      </c>
      <c r="L691" s="20">
        <v>63</v>
      </c>
      <c r="M691" s="26" t="s">
        <v>799</v>
      </c>
      <c r="N691" s="33"/>
      <c r="O691" s="34">
        <v>41024</v>
      </c>
      <c r="P691" s="28"/>
    </row>
    <row r="692" spans="1:16" s="32" customFormat="1" x14ac:dyDescent="0.3">
      <c r="A692" s="2" t="s">
        <v>815</v>
      </c>
      <c r="D692" s="2" t="s">
        <v>13</v>
      </c>
      <c r="E692" s="26" t="s">
        <v>816</v>
      </c>
      <c r="F692" s="26" t="s">
        <v>817</v>
      </c>
      <c r="G692" s="17" t="str">
        <f t="shared" ref="G692" si="136">HYPERLINK(F692,"Title Link")</f>
        <v>Title Link</v>
      </c>
      <c r="H692" s="26" t="s">
        <v>3147</v>
      </c>
      <c r="I692" s="33" t="s">
        <v>20</v>
      </c>
      <c r="J692" s="26"/>
      <c r="K692" s="18">
        <v>41075</v>
      </c>
      <c r="L692" s="20">
        <v>63</v>
      </c>
      <c r="M692" s="26" t="s">
        <v>818</v>
      </c>
      <c r="N692" s="33"/>
      <c r="O692" s="34">
        <v>41067</v>
      </c>
      <c r="P692" s="28"/>
    </row>
    <row r="693" spans="1:16" s="32" customFormat="1" x14ac:dyDescent="0.3">
      <c r="A693" s="2" t="s">
        <v>1976</v>
      </c>
      <c r="D693" s="2" t="s">
        <v>13</v>
      </c>
      <c r="E693" s="26" t="s">
        <v>1977</v>
      </c>
      <c r="F693" s="26" t="s">
        <v>1978</v>
      </c>
      <c r="G693" s="17" t="str">
        <f t="shared" ref="G693" si="137">HYPERLINK(F693,"Title Link")</f>
        <v>Title Link</v>
      </c>
      <c r="H693" s="26" t="s">
        <v>1429</v>
      </c>
      <c r="I693" s="33" t="s">
        <v>28</v>
      </c>
      <c r="J693" s="26"/>
      <c r="K693" s="18">
        <v>41738</v>
      </c>
      <c r="L693" s="20">
        <v>82</v>
      </c>
      <c r="M693" s="26" t="s">
        <v>1979</v>
      </c>
      <c r="N693" s="33"/>
      <c r="O693" s="34">
        <v>41705</v>
      </c>
      <c r="P693" s="28"/>
    </row>
    <row r="694" spans="1:16" s="32" customFormat="1" x14ac:dyDescent="0.3">
      <c r="A694" s="2" t="s">
        <v>681</v>
      </c>
      <c r="B694" s="32" t="s">
        <v>683</v>
      </c>
      <c r="D694" s="2" t="s">
        <v>12</v>
      </c>
      <c r="E694" s="26" t="s">
        <v>3465</v>
      </c>
      <c r="F694" s="26" t="s">
        <v>682</v>
      </c>
      <c r="G694" s="17" t="str">
        <f t="shared" ref="G694:G695" si="138">HYPERLINK(F694,"Title Link")</f>
        <v>Title Link</v>
      </c>
      <c r="H694" s="26" t="s">
        <v>96</v>
      </c>
      <c r="I694" s="33" t="s">
        <v>66</v>
      </c>
      <c r="J694" s="26"/>
      <c r="K694" s="18">
        <v>41011</v>
      </c>
      <c r="L694" s="20">
        <v>52</v>
      </c>
      <c r="M694" s="26"/>
      <c r="N694" s="33"/>
      <c r="O694" s="34">
        <v>41024</v>
      </c>
      <c r="P694" s="28"/>
    </row>
    <row r="695" spans="1:16" s="32" customFormat="1" x14ac:dyDescent="0.3">
      <c r="A695" s="2" t="s">
        <v>684</v>
      </c>
      <c r="B695" s="32" t="s">
        <v>680</v>
      </c>
      <c r="D695" s="2" t="s">
        <v>12</v>
      </c>
      <c r="E695" s="26" t="s">
        <v>3466</v>
      </c>
      <c r="F695" s="26" t="s">
        <v>685</v>
      </c>
      <c r="G695" s="17" t="str">
        <f t="shared" si="138"/>
        <v>Title Link</v>
      </c>
      <c r="H695" s="26" t="s">
        <v>96</v>
      </c>
      <c r="I695" s="33" t="s">
        <v>66</v>
      </c>
      <c r="J695" s="26"/>
      <c r="K695" s="18">
        <v>41011</v>
      </c>
      <c r="L695" s="20">
        <v>52</v>
      </c>
      <c r="M695" s="26"/>
      <c r="N695" s="33"/>
      <c r="O695" s="34">
        <v>41024</v>
      </c>
      <c r="P695" s="28"/>
    </row>
    <row r="696" spans="1:16" s="32" customFormat="1" x14ac:dyDescent="0.3">
      <c r="A696" s="2" t="s">
        <v>178</v>
      </c>
      <c r="D696" s="2" t="s">
        <v>12</v>
      </c>
      <c r="E696" s="26" t="s">
        <v>179</v>
      </c>
      <c r="F696" s="26" t="s">
        <v>180</v>
      </c>
      <c r="G696" s="17" t="str">
        <f t="shared" ref="G696:G697" si="139">HYPERLINK(F696,"Title Link")</f>
        <v>Title Link</v>
      </c>
      <c r="H696" s="26" t="s">
        <v>158</v>
      </c>
      <c r="I696" s="33" t="s">
        <v>3243</v>
      </c>
      <c r="J696" s="26"/>
      <c r="K696" s="18">
        <v>41900</v>
      </c>
      <c r="L696" s="20">
        <v>38</v>
      </c>
      <c r="M696" s="26" t="s">
        <v>181</v>
      </c>
      <c r="N696" s="33"/>
      <c r="O696" s="34">
        <v>41829</v>
      </c>
      <c r="P696" s="28"/>
    </row>
    <row r="697" spans="1:16" s="32" customFormat="1" x14ac:dyDescent="0.3">
      <c r="A697" s="2" t="s">
        <v>232</v>
      </c>
      <c r="D697" s="2" t="s">
        <v>12</v>
      </c>
      <c r="E697" s="26" t="s">
        <v>233</v>
      </c>
      <c r="F697" s="26" t="s">
        <v>234</v>
      </c>
      <c r="G697" s="17" t="str">
        <f t="shared" si="139"/>
        <v>Title Link</v>
      </c>
      <c r="H697" s="26" t="s">
        <v>3056</v>
      </c>
      <c r="I697" s="33" t="s">
        <v>28</v>
      </c>
      <c r="J697" s="26"/>
      <c r="K697" s="18">
        <v>40826</v>
      </c>
      <c r="L697" s="20">
        <v>26</v>
      </c>
      <c r="M697" s="26" t="s">
        <v>235</v>
      </c>
      <c r="N697" s="33"/>
      <c r="O697" s="34">
        <v>41024</v>
      </c>
      <c r="P697" s="28"/>
    </row>
    <row r="698" spans="1:16" s="32" customFormat="1" x14ac:dyDescent="0.3">
      <c r="A698" s="2" t="s">
        <v>968</v>
      </c>
      <c r="B698" s="32" t="s">
        <v>969</v>
      </c>
      <c r="D698" s="2" t="s">
        <v>12</v>
      </c>
      <c r="E698" s="26" t="s">
        <v>970</v>
      </c>
      <c r="F698" s="26" t="s">
        <v>971</v>
      </c>
      <c r="G698" s="17" t="str">
        <f t="shared" ref="G698:G702" si="140">HYPERLINK(F698,"Title Link")</f>
        <v>Title Link</v>
      </c>
      <c r="H698" s="26" t="s">
        <v>921</v>
      </c>
      <c r="I698" s="33" t="s">
        <v>29</v>
      </c>
      <c r="J698" s="26" t="s">
        <v>972</v>
      </c>
      <c r="K698" s="18">
        <v>40840</v>
      </c>
      <c r="L698" s="20">
        <v>127</v>
      </c>
      <c r="M698" s="26" t="s">
        <v>973</v>
      </c>
      <c r="N698" s="33"/>
      <c r="O698" s="34">
        <v>41024</v>
      </c>
      <c r="P698" s="28"/>
    </row>
    <row r="699" spans="1:16" s="32" customFormat="1" x14ac:dyDescent="0.3">
      <c r="A699" s="2" t="s">
        <v>986</v>
      </c>
      <c r="D699" s="2" t="s">
        <v>12</v>
      </c>
      <c r="E699" s="26" t="s">
        <v>987</v>
      </c>
      <c r="F699" s="26" t="s">
        <v>988</v>
      </c>
      <c r="G699" s="17" t="str">
        <f t="shared" si="140"/>
        <v>Title Link</v>
      </c>
      <c r="H699" s="26" t="s">
        <v>921</v>
      </c>
      <c r="I699" s="33" t="s">
        <v>3243</v>
      </c>
      <c r="J699" s="26" t="s">
        <v>989</v>
      </c>
      <c r="K699" s="18">
        <v>41153</v>
      </c>
      <c r="L699" s="20">
        <v>736</v>
      </c>
      <c r="M699" s="26"/>
      <c r="N699" s="33"/>
      <c r="O699" s="34">
        <v>41024</v>
      </c>
      <c r="P699" s="28"/>
    </row>
    <row r="700" spans="1:16" s="32" customFormat="1" x14ac:dyDescent="0.3">
      <c r="A700" s="2" t="s">
        <v>1036</v>
      </c>
      <c r="D700" s="2" t="s">
        <v>12</v>
      </c>
      <c r="E700" s="26" t="s">
        <v>1037</v>
      </c>
      <c r="F700" s="26" t="s">
        <v>1038</v>
      </c>
      <c r="G700" s="17" t="str">
        <f t="shared" si="140"/>
        <v>Title Link</v>
      </c>
      <c r="H700" s="26" t="s">
        <v>921</v>
      </c>
      <c r="I700" s="33" t="s">
        <v>28</v>
      </c>
      <c r="J700" s="26" t="s">
        <v>1039</v>
      </c>
      <c r="K700" s="18">
        <v>40851</v>
      </c>
      <c r="L700" s="20">
        <v>290</v>
      </c>
      <c r="M700" s="26" t="s">
        <v>1040</v>
      </c>
      <c r="N700" s="33"/>
      <c r="O700" s="34">
        <v>41024</v>
      </c>
      <c r="P700" s="28"/>
    </row>
    <row r="701" spans="1:16" s="32" customFormat="1" x14ac:dyDescent="0.3">
      <c r="A701" s="2" t="s">
        <v>1118</v>
      </c>
      <c r="B701" s="32" t="s">
        <v>1119</v>
      </c>
      <c r="D701" s="2" t="s">
        <v>12</v>
      </c>
      <c r="E701" s="26" t="s">
        <v>1120</v>
      </c>
      <c r="F701" s="26" t="s">
        <v>1121</v>
      </c>
      <c r="G701" s="17" t="str">
        <f t="shared" si="140"/>
        <v>Title Link</v>
      </c>
      <c r="H701" s="26" t="s">
        <v>1041</v>
      </c>
      <c r="I701" s="33" t="s">
        <v>78</v>
      </c>
      <c r="J701" s="26" t="s">
        <v>1122</v>
      </c>
      <c r="K701" s="18">
        <v>40836</v>
      </c>
      <c r="L701" s="20">
        <v>364</v>
      </c>
      <c r="M701" s="26" t="s">
        <v>1123</v>
      </c>
      <c r="N701" s="33"/>
      <c r="O701" s="34">
        <v>41024</v>
      </c>
      <c r="P701" s="28"/>
    </row>
    <row r="702" spans="1:16" s="32" customFormat="1" x14ac:dyDescent="0.3">
      <c r="A702" s="2" t="s">
        <v>1135</v>
      </c>
      <c r="B702" s="32" t="s">
        <v>1136</v>
      </c>
      <c r="D702" s="2" t="s">
        <v>12</v>
      </c>
      <c r="E702" s="26" t="s">
        <v>1137</v>
      </c>
      <c r="F702" s="26" t="s">
        <v>1138</v>
      </c>
      <c r="G702" s="17" t="str">
        <f t="shared" si="140"/>
        <v>Title Link</v>
      </c>
      <c r="H702" s="26" t="s">
        <v>1041</v>
      </c>
      <c r="I702" s="33" t="s">
        <v>15</v>
      </c>
      <c r="J702" s="26" t="s">
        <v>1139</v>
      </c>
      <c r="K702" s="18">
        <v>40836</v>
      </c>
      <c r="L702" s="20">
        <v>290</v>
      </c>
      <c r="M702" s="26" t="s">
        <v>1140</v>
      </c>
      <c r="N702" s="33"/>
      <c r="O702" s="34">
        <v>41024</v>
      </c>
      <c r="P702" s="28"/>
    </row>
    <row r="703" spans="1:16" s="32" customFormat="1" x14ac:dyDescent="0.3">
      <c r="A703" s="2" t="s">
        <v>721</v>
      </c>
      <c r="D703" s="2" t="s">
        <v>12</v>
      </c>
      <c r="E703" s="26" t="s">
        <v>3295</v>
      </c>
      <c r="F703" s="26" t="s">
        <v>722</v>
      </c>
      <c r="G703" s="17" t="str">
        <f t="shared" ref="G703:G705" si="141">HYPERLINK(F703,"Title Link")</f>
        <v>Title Link</v>
      </c>
      <c r="H703" s="26" t="s">
        <v>700</v>
      </c>
      <c r="I703" s="33" t="s">
        <v>3243</v>
      </c>
      <c r="J703" s="26"/>
      <c r="K703" s="18">
        <v>41173</v>
      </c>
      <c r="L703" s="20">
        <v>67</v>
      </c>
      <c r="M703" s="26" t="s">
        <v>723</v>
      </c>
      <c r="N703" s="33"/>
      <c r="O703" s="34">
        <v>41024</v>
      </c>
      <c r="P703" s="28"/>
    </row>
    <row r="704" spans="1:16" s="32" customFormat="1" x14ac:dyDescent="0.3">
      <c r="A704" s="2" t="s">
        <v>728</v>
      </c>
      <c r="D704" s="2" t="s">
        <v>12</v>
      </c>
      <c r="E704" s="26" t="s">
        <v>3298</v>
      </c>
      <c r="F704" s="26" t="s">
        <v>729</v>
      </c>
      <c r="G704" s="17" t="str">
        <f t="shared" si="141"/>
        <v>Title Link</v>
      </c>
      <c r="H704" s="26" t="s">
        <v>700</v>
      </c>
      <c r="I704" s="33" t="s">
        <v>94</v>
      </c>
      <c r="J704" s="26"/>
      <c r="K704" s="18">
        <v>41156</v>
      </c>
      <c r="L704" s="20">
        <v>67</v>
      </c>
      <c r="M704" s="26" t="s">
        <v>723</v>
      </c>
      <c r="N704" s="33"/>
      <c r="O704" s="34">
        <v>41024</v>
      </c>
      <c r="P704" s="28"/>
    </row>
    <row r="705" spans="1:16" s="32" customFormat="1" x14ac:dyDescent="0.3">
      <c r="A705" s="2" t="s">
        <v>730</v>
      </c>
      <c r="D705" s="2" t="s">
        <v>12</v>
      </c>
      <c r="E705" s="26" t="s">
        <v>3299</v>
      </c>
      <c r="F705" s="26" t="s">
        <v>731</v>
      </c>
      <c r="G705" s="17" t="str">
        <f t="shared" si="141"/>
        <v>Title Link</v>
      </c>
      <c r="H705" s="26" t="s">
        <v>700</v>
      </c>
      <c r="I705" s="33" t="s">
        <v>94</v>
      </c>
      <c r="J705" s="26"/>
      <c r="K705" s="18">
        <v>41173</v>
      </c>
      <c r="L705" s="20">
        <v>67</v>
      </c>
      <c r="M705" s="26" t="s">
        <v>723</v>
      </c>
      <c r="N705" s="33"/>
      <c r="O705" s="34">
        <v>41024</v>
      </c>
      <c r="P705" s="28"/>
    </row>
    <row r="706" spans="1:16" s="32" customFormat="1" x14ac:dyDescent="0.3">
      <c r="A706" s="2" t="s">
        <v>766</v>
      </c>
      <c r="D706" s="2" t="s">
        <v>12</v>
      </c>
      <c r="E706" s="26" t="s">
        <v>3302</v>
      </c>
      <c r="F706" s="26" t="s">
        <v>767</v>
      </c>
      <c r="G706" s="17" t="str">
        <f t="shared" ref="G706:G709" si="142">HYPERLINK(F706,"Title Link")</f>
        <v>Title Link</v>
      </c>
      <c r="H706" s="26" t="s">
        <v>700</v>
      </c>
      <c r="I706" s="33" t="s">
        <v>28</v>
      </c>
      <c r="J706" s="26"/>
      <c r="K706" s="18">
        <v>41219</v>
      </c>
      <c r="L706" s="20">
        <v>67</v>
      </c>
      <c r="M706" s="26" t="s">
        <v>757</v>
      </c>
      <c r="N706" s="33"/>
      <c r="O706" s="34">
        <v>41024</v>
      </c>
      <c r="P706" s="28"/>
    </row>
    <row r="707" spans="1:16" s="32" customFormat="1" x14ac:dyDescent="0.3">
      <c r="A707" s="2" t="s">
        <v>768</v>
      </c>
      <c r="D707" s="2" t="s">
        <v>12</v>
      </c>
      <c r="E707" s="26" t="s">
        <v>3303</v>
      </c>
      <c r="F707" s="26" t="s">
        <v>769</v>
      </c>
      <c r="G707" s="17" t="str">
        <f t="shared" si="142"/>
        <v>Title Link</v>
      </c>
      <c r="H707" s="26" t="s">
        <v>700</v>
      </c>
      <c r="I707" s="33" t="s">
        <v>28</v>
      </c>
      <c r="J707" s="26"/>
      <c r="K707" s="18">
        <v>41169</v>
      </c>
      <c r="L707" s="20">
        <v>67</v>
      </c>
      <c r="M707" s="26" t="s">
        <v>757</v>
      </c>
      <c r="N707" s="33"/>
      <c r="O707" s="34">
        <v>41024</v>
      </c>
      <c r="P707" s="28"/>
    </row>
    <row r="708" spans="1:16" s="32" customFormat="1" x14ac:dyDescent="0.3">
      <c r="A708" s="2" t="s">
        <v>770</v>
      </c>
      <c r="D708" s="2" t="s">
        <v>12</v>
      </c>
      <c r="E708" s="26" t="s">
        <v>3304</v>
      </c>
      <c r="F708" s="26" t="s">
        <v>771</v>
      </c>
      <c r="G708" s="17" t="str">
        <f t="shared" si="142"/>
        <v>Title Link</v>
      </c>
      <c r="H708" s="26" t="s">
        <v>700</v>
      </c>
      <c r="I708" s="33" t="s">
        <v>28</v>
      </c>
      <c r="J708" s="26"/>
      <c r="K708" s="18">
        <v>41218</v>
      </c>
      <c r="L708" s="20">
        <v>67</v>
      </c>
      <c r="M708" s="26" t="s">
        <v>757</v>
      </c>
      <c r="N708" s="33"/>
      <c r="O708" s="34">
        <v>41024</v>
      </c>
      <c r="P708" s="28"/>
    </row>
    <row r="709" spans="1:16" s="32" customFormat="1" x14ac:dyDescent="0.3">
      <c r="A709" s="2" t="s">
        <v>772</v>
      </c>
      <c r="D709" s="2" t="s">
        <v>12</v>
      </c>
      <c r="E709" s="26" t="s">
        <v>3305</v>
      </c>
      <c r="F709" s="26" t="s">
        <v>773</v>
      </c>
      <c r="G709" s="17" t="str">
        <f t="shared" si="142"/>
        <v>Title Link</v>
      </c>
      <c r="H709" s="26" t="s">
        <v>700</v>
      </c>
      <c r="I709" s="33" t="s">
        <v>28</v>
      </c>
      <c r="J709" s="26"/>
      <c r="K709" s="18">
        <v>41156</v>
      </c>
      <c r="L709" s="20">
        <v>67</v>
      </c>
      <c r="M709" s="26" t="s">
        <v>757</v>
      </c>
      <c r="N709" s="33"/>
      <c r="O709" s="34">
        <v>41024</v>
      </c>
      <c r="P709" s="28"/>
    </row>
    <row r="710" spans="1:16" s="32" customFormat="1" x14ac:dyDescent="0.3">
      <c r="A710" s="2" t="s">
        <v>1354</v>
      </c>
      <c r="D710" s="2" t="s">
        <v>12</v>
      </c>
      <c r="E710" s="26" t="s">
        <v>3306</v>
      </c>
      <c r="F710" s="26" t="s">
        <v>1355</v>
      </c>
      <c r="G710" s="17" t="str">
        <f t="shared" ref="G710:G713" si="143">HYPERLINK(F710,"Title Link")</f>
        <v>Title Link</v>
      </c>
      <c r="H710" s="26" t="s">
        <v>1351</v>
      </c>
      <c r="I710" s="33" t="s">
        <v>28</v>
      </c>
      <c r="J710" s="26"/>
      <c r="K710" s="18">
        <v>40966</v>
      </c>
      <c r="L710" s="20">
        <v>43</v>
      </c>
      <c r="M710" s="26" t="s">
        <v>1356</v>
      </c>
      <c r="N710" s="33"/>
      <c r="O710" s="34">
        <v>41024</v>
      </c>
      <c r="P710" s="28"/>
    </row>
    <row r="711" spans="1:16" s="32" customFormat="1" x14ac:dyDescent="0.3">
      <c r="A711" s="2" t="s">
        <v>1358</v>
      </c>
      <c r="D711" s="2" t="s">
        <v>12</v>
      </c>
      <c r="E711" s="26" t="s">
        <v>3307</v>
      </c>
      <c r="F711" s="26" t="s">
        <v>1359</v>
      </c>
      <c r="G711" s="17" t="str">
        <f t="shared" si="143"/>
        <v>Title Link</v>
      </c>
      <c r="H711" s="26" t="s">
        <v>1351</v>
      </c>
      <c r="I711" s="33" t="s">
        <v>28</v>
      </c>
      <c r="J711" s="26"/>
      <c r="K711" s="18">
        <v>40952</v>
      </c>
      <c r="L711" s="20">
        <v>60</v>
      </c>
      <c r="M711" s="26" t="s">
        <v>1353</v>
      </c>
      <c r="N711" s="33"/>
      <c r="O711" s="34">
        <v>41024</v>
      </c>
      <c r="P711" s="28"/>
    </row>
    <row r="712" spans="1:16" s="32" customFormat="1" x14ac:dyDescent="0.3">
      <c r="A712" s="2" t="s">
        <v>1366</v>
      </c>
      <c r="D712" s="2" t="s">
        <v>12</v>
      </c>
      <c r="E712" s="26" t="s">
        <v>3310</v>
      </c>
      <c r="F712" s="26" t="s">
        <v>1367</v>
      </c>
      <c r="G712" s="17" t="str">
        <f t="shared" si="143"/>
        <v>Title Link</v>
      </c>
      <c r="H712" s="26" t="s">
        <v>1351</v>
      </c>
      <c r="I712" s="33" t="s">
        <v>28</v>
      </c>
      <c r="J712" s="26"/>
      <c r="K712" s="18">
        <v>40966</v>
      </c>
      <c r="L712" s="20">
        <v>60</v>
      </c>
      <c r="M712" s="26" t="s">
        <v>1353</v>
      </c>
      <c r="N712" s="33"/>
      <c r="O712" s="34">
        <v>41024</v>
      </c>
      <c r="P712" s="28"/>
    </row>
    <row r="713" spans="1:16" s="32" customFormat="1" x14ac:dyDescent="0.3">
      <c r="A713" s="2" t="s">
        <v>1368</v>
      </c>
      <c r="D713" s="2" t="s">
        <v>12</v>
      </c>
      <c r="E713" s="26" t="s">
        <v>3311</v>
      </c>
      <c r="F713" s="26" t="s">
        <v>1369</v>
      </c>
      <c r="G713" s="17" t="str">
        <f t="shared" si="143"/>
        <v>Title Link</v>
      </c>
      <c r="H713" s="26" t="s">
        <v>1351</v>
      </c>
      <c r="I713" s="33" t="s">
        <v>28</v>
      </c>
      <c r="J713" s="26"/>
      <c r="K713" s="18">
        <v>40966</v>
      </c>
      <c r="L713" s="20">
        <v>60</v>
      </c>
      <c r="M713" s="26" t="s">
        <v>1357</v>
      </c>
      <c r="N713" s="33"/>
      <c r="O713" s="34">
        <v>41024</v>
      </c>
      <c r="P713" s="28"/>
    </row>
    <row r="714" spans="1:16" s="32" customFormat="1" x14ac:dyDescent="0.3">
      <c r="A714" s="2" t="s">
        <v>1384</v>
      </c>
      <c r="D714" s="2" t="s">
        <v>12</v>
      </c>
      <c r="E714" s="26" t="s">
        <v>3314</v>
      </c>
      <c r="F714" s="26" t="s">
        <v>1385</v>
      </c>
      <c r="G714" s="17" t="str">
        <f t="shared" ref="G714" si="144">HYPERLINK(F714,"Title Link")</f>
        <v>Title Link</v>
      </c>
      <c r="H714" s="26" t="s">
        <v>1377</v>
      </c>
      <c r="I714" s="33" t="s">
        <v>10</v>
      </c>
      <c r="J714" s="26"/>
      <c r="K714" s="18">
        <v>41009</v>
      </c>
      <c r="L714" s="20">
        <v>90</v>
      </c>
      <c r="M714" s="26"/>
      <c r="N714" s="33"/>
      <c r="O714" s="34">
        <v>41191</v>
      </c>
      <c r="P714" s="28"/>
    </row>
    <row r="715" spans="1:16" s="32" customFormat="1" x14ac:dyDescent="0.3">
      <c r="A715" s="2" t="s">
        <v>2731</v>
      </c>
      <c r="D715" s="2" t="s">
        <v>12</v>
      </c>
      <c r="E715" s="26" t="s">
        <v>2732</v>
      </c>
      <c r="F715" s="26" t="s">
        <v>2733</v>
      </c>
      <c r="G715" s="17" t="str">
        <f t="shared" ref="G715" si="145">HYPERLINK(F715,"Title Link")</f>
        <v>Title Link</v>
      </c>
      <c r="H715" s="26" t="s">
        <v>1401</v>
      </c>
      <c r="I715" s="33" t="s">
        <v>67</v>
      </c>
      <c r="J715" s="26"/>
      <c r="K715" s="18">
        <v>42396</v>
      </c>
      <c r="L715" s="20">
        <v>45</v>
      </c>
      <c r="M715" s="26" t="s">
        <v>2734</v>
      </c>
      <c r="N715" s="33"/>
      <c r="O715" s="34">
        <v>42226</v>
      </c>
      <c r="P715" s="28"/>
    </row>
    <row r="716" spans="1:16" s="32" customFormat="1" x14ac:dyDescent="0.3">
      <c r="A716" s="2" t="s">
        <v>1336</v>
      </c>
      <c r="D716" s="2" t="s">
        <v>12</v>
      </c>
      <c r="E716" s="26" t="s">
        <v>1337</v>
      </c>
      <c r="F716" s="26" t="s">
        <v>1338</v>
      </c>
      <c r="G716" s="17" t="str">
        <f t="shared" ref="G716" si="146">HYPERLINK(F716,"Title Link")</f>
        <v>Title Link</v>
      </c>
      <c r="H716" s="26" t="s">
        <v>3443</v>
      </c>
      <c r="I716" s="33" t="s">
        <v>94</v>
      </c>
      <c r="J716" s="26"/>
      <c r="K716" s="18">
        <v>40767</v>
      </c>
      <c r="L716" s="20">
        <v>60</v>
      </c>
      <c r="M716" s="26" t="s">
        <v>1326</v>
      </c>
      <c r="N716" s="33"/>
      <c r="O716" s="34">
        <v>41024</v>
      </c>
      <c r="P716" s="28"/>
    </row>
    <row r="717" spans="1:16" s="32" customFormat="1" x14ac:dyDescent="0.3">
      <c r="A717" s="2" t="s">
        <v>1669</v>
      </c>
      <c r="D717" s="2" t="s">
        <v>12</v>
      </c>
      <c r="E717" s="26" t="s">
        <v>1670</v>
      </c>
      <c r="F717" s="26" t="s">
        <v>1671</v>
      </c>
      <c r="G717" s="17" t="str">
        <f t="shared" ref="G717" si="147">HYPERLINK(F717,"Title Link")</f>
        <v>Title Link</v>
      </c>
      <c r="H717" s="26" t="s">
        <v>1429</v>
      </c>
      <c r="I717" s="33" t="s">
        <v>28</v>
      </c>
      <c r="J717" s="26"/>
      <c r="K717" s="18">
        <v>41961</v>
      </c>
      <c r="L717" s="20">
        <v>474</v>
      </c>
      <c r="M717" s="26"/>
      <c r="N717" s="33"/>
      <c r="O717" s="34">
        <v>41858</v>
      </c>
      <c r="P717" s="28"/>
    </row>
    <row r="718" spans="1:16" s="32" customFormat="1" x14ac:dyDescent="0.3">
      <c r="A718" s="2" t="s">
        <v>81</v>
      </c>
      <c r="B718" s="32" t="s">
        <v>82</v>
      </c>
      <c r="D718" s="2" t="s">
        <v>9</v>
      </c>
      <c r="E718" s="26" t="s">
        <v>83</v>
      </c>
      <c r="F718" s="26" t="s">
        <v>84</v>
      </c>
      <c r="G718" s="17" t="str">
        <f t="shared" ref="G718" si="148">HYPERLINK(F718,"Title Link")</f>
        <v>Title Link</v>
      </c>
      <c r="H718" s="26" t="s">
        <v>80</v>
      </c>
      <c r="I718" s="33" t="s">
        <v>16</v>
      </c>
      <c r="J718" s="26"/>
      <c r="K718" s="18">
        <v>40641</v>
      </c>
      <c r="L718" s="20">
        <v>41</v>
      </c>
      <c r="M718" s="26" t="s">
        <v>85</v>
      </c>
      <c r="N718" s="33"/>
      <c r="O718" s="34">
        <v>41024</v>
      </c>
      <c r="P718" s="28"/>
    </row>
    <row r="719" spans="1:16" s="32" customFormat="1" x14ac:dyDescent="0.3">
      <c r="A719" s="2" t="s">
        <v>168</v>
      </c>
      <c r="D719" s="2" t="s">
        <v>9</v>
      </c>
      <c r="E719" s="26" t="s">
        <v>169</v>
      </c>
      <c r="F719" s="26" t="s">
        <v>170</v>
      </c>
      <c r="G719" s="17" t="str">
        <f t="shared" ref="G719" si="149">HYPERLINK(F719,"Title Link")</f>
        <v>Title Link</v>
      </c>
      <c r="H719" s="26" t="s">
        <v>158</v>
      </c>
      <c r="I719" s="33" t="s">
        <v>3243</v>
      </c>
      <c r="J719" s="26"/>
      <c r="K719" s="18">
        <v>41926</v>
      </c>
      <c r="L719" s="20">
        <v>33</v>
      </c>
      <c r="M719" s="26" t="s">
        <v>167</v>
      </c>
      <c r="N719" s="33"/>
      <c r="O719" s="34">
        <v>41829</v>
      </c>
      <c r="P719" s="28"/>
    </row>
    <row r="720" spans="1:16" s="32" customFormat="1" x14ac:dyDescent="0.3">
      <c r="A720" s="2" t="s">
        <v>358</v>
      </c>
      <c r="D720" s="2" t="s">
        <v>9</v>
      </c>
      <c r="E720" s="26" t="s">
        <v>3245</v>
      </c>
      <c r="F720" s="26" t="s">
        <v>359</v>
      </c>
      <c r="G720" s="17" t="str">
        <f t="shared" ref="G720" si="150">HYPERLINK(F720,"Title Link")</f>
        <v>Title Link</v>
      </c>
      <c r="H720" s="26" t="s">
        <v>247</v>
      </c>
      <c r="I720" s="33" t="s">
        <v>68</v>
      </c>
      <c r="J720" s="26"/>
      <c r="K720" s="18">
        <v>40784</v>
      </c>
      <c r="L720" s="20">
        <v>2374</v>
      </c>
      <c r="M720" s="26" t="s">
        <v>360</v>
      </c>
      <c r="N720" s="33"/>
      <c r="O720" s="34">
        <v>41024</v>
      </c>
      <c r="P720" s="28"/>
    </row>
    <row r="721" spans="1:16" s="32" customFormat="1" x14ac:dyDescent="0.3">
      <c r="A721" s="2" t="s">
        <v>958</v>
      </c>
      <c r="D721" s="2" t="s">
        <v>9</v>
      </c>
      <c r="E721" s="26" t="s">
        <v>959</v>
      </c>
      <c r="F721" s="26" t="s">
        <v>960</v>
      </c>
      <c r="G721" s="17" t="str">
        <f t="shared" ref="G721:G725" si="151">HYPERLINK(F721,"Title Link")</f>
        <v>Title Link</v>
      </c>
      <c r="H721" s="26" t="s">
        <v>921</v>
      </c>
      <c r="I721" s="33" t="s">
        <v>16</v>
      </c>
      <c r="J721" s="26" t="s">
        <v>961</v>
      </c>
      <c r="K721" s="18">
        <v>40645</v>
      </c>
      <c r="L721" s="20">
        <v>268</v>
      </c>
      <c r="M721" s="26" t="s">
        <v>962</v>
      </c>
      <c r="N721" s="33"/>
      <c r="O721" s="34">
        <v>41024</v>
      </c>
      <c r="P721" s="28"/>
    </row>
    <row r="722" spans="1:16" s="32" customFormat="1" x14ac:dyDescent="0.3">
      <c r="A722" s="2" t="s">
        <v>963</v>
      </c>
      <c r="D722" s="2" t="s">
        <v>9</v>
      </c>
      <c r="E722" s="26" t="s">
        <v>964</v>
      </c>
      <c r="F722" s="26" t="s">
        <v>965</v>
      </c>
      <c r="G722" s="17" t="str">
        <f t="shared" si="151"/>
        <v>Title Link</v>
      </c>
      <c r="H722" s="26" t="s">
        <v>921</v>
      </c>
      <c r="I722" s="33" t="s">
        <v>16</v>
      </c>
      <c r="J722" s="26" t="s">
        <v>966</v>
      </c>
      <c r="K722" s="18">
        <v>40569</v>
      </c>
      <c r="L722" s="20">
        <v>268</v>
      </c>
      <c r="M722" s="26" t="s">
        <v>967</v>
      </c>
      <c r="N722" s="33"/>
      <c r="O722" s="34">
        <v>41024</v>
      </c>
      <c r="P722" s="28"/>
    </row>
    <row r="723" spans="1:16" s="32" customFormat="1" x14ac:dyDescent="0.3">
      <c r="A723" s="2" t="s">
        <v>974</v>
      </c>
      <c r="D723" s="2" t="s">
        <v>9</v>
      </c>
      <c r="E723" s="26" t="s">
        <v>3247</v>
      </c>
      <c r="F723" s="26" t="s">
        <v>975</v>
      </c>
      <c r="G723" s="17" t="str">
        <f t="shared" si="151"/>
        <v>Title Link</v>
      </c>
      <c r="H723" s="26" t="s">
        <v>921</v>
      </c>
      <c r="I723" s="33" t="s">
        <v>94</v>
      </c>
      <c r="J723" s="26" t="s">
        <v>976</v>
      </c>
      <c r="K723" s="18">
        <v>40658</v>
      </c>
      <c r="L723" s="20">
        <v>2740</v>
      </c>
      <c r="M723" s="26"/>
      <c r="N723" s="33"/>
      <c r="O723" s="34">
        <v>41024</v>
      </c>
      <c r="P723" s="28"/>
    </row>
    <row r="724" spans="1:16" s="32" customFormat="1" x14ac:dyDescent="0.3">
      <c r="A724" s="2" t="s">
        <v>990</v>
      </c>
      <c r="D724" s="2" t="s">
        <v>9</v>
      </c>
      <c r="E724" s="26" t="s">
        <v>991</v>
      </c>
      <c r="F724" s="26" t="s">
        <v>992</v>
      </c>
      <c r="G724" s="17" t="str">
        <f t="shared" si="151"/>
        <v>Title Link</v>
      </c>
      <c r="H724" s="26" t="s">
        <v>921</v>
      </c>
      <c r="I724" s="33" t="s">
        <v>94</v>
      </c>
      <c r="J724" s="26" t="s">
        <v>993</v>
      </c>
      <c r="K724" s="18">
        <v>40630</v>
      </c>
      <c r="L724" s="20">
        <v>736</v>
      </c>
      <c r="M724" s="26"/>
      <c r="N724" s="33"/>
      <c r="O724" s="34">
        <v>41024</v>
      </c>
      <c r="P724" s="28"/>
    </row>
    <row r="725" spans="1:16" s="32" customFormat="1" x14ac:dyDescent="0.3">
      <c r="A725" s="2" t="s">
        <v>1022</v>
      </c>
      <c r="D725" s="2" t="s">
        <v>9</v>
      </c>
      <c r="E725" s="26" t="s">
        <v>1023</v>
      </c>
      <c r="F725" s="26" t="s">
        <v>1024</v>
      </c>
      <c r="G725" s="17" t="str">
        <f t="shared" si="151"/>
        <v>Title Link</v>
      </c>
      <c r="H725" s="26" t="s">
        <v>921</v>
      </c>
      <c r="I725" s="33" t="s">
        <v>94</v>
      </c>
      <c r="J725" s="26" t="s">
        <v>1025</v>
      </c>
      <c r="K725" s="18">
        <v>40631</v>
      </c>
      <c r="L725" s="20">
        <v>2740</v>
      </c>
      <c r="M725" s="26"/>
      <c r="N725" s="33"/>
      <c r="O725" s="34">
        <v>41024</v>
      </c>
      <c r="P725" s="28"/>
    </row>
    <row r="726" spans="1:16" s="32" customFormat="1" x14ac:dyDescent="0.3">
      <c r="A726" s="2" t="s">
        <v>1206</v>
      </c>
      <c r="D726" s="2" t="s">
        <v>9</v>
      </c>
      <c r="E726" s="26" t="s">
        <v>1207</v>
      </c>
      <c r="F726" s="26" t="s">
        <v>1208</v>
      </c>
      <c r="G726" s="17" t="str">
        <f t="shared" ref="G726:G727" si="152">HYPERLINK(F726,"Title Link")</f>
        <v>Title Link</v>
      </c>
      <c r="H726" s="26" t="s">
        <v>1041</v>
      </c>
      <c r="I726" s="33" t="s">
        <v>28</v>
      </c>
      <c r="J726" s="26" t="s">
        <v>1209</v>
      </c>
      <c r="K726" s="18">
        <v>40266</v>
      </c>
      <c r="L726" s="20">
        <v>736</v>
      </c>
      <c r="M726" s="26" t="s">
        <v>1210</v>
      </c>
      <c r="N726" s="33"/>
      <c r="O726" s="34">
        <v>41024</v>
      </c>
      <c r="P726" s="28"/>
    </row>
    <row r="727" spans="1:16" s="32" customFormat="1" x14ac:dyDescent="0.3">
      <c r="A727" s="2" t="s">
        <v>1263</v>
      </c>
      <c r="B727" s="32" t="s">
        <v>1264</v>
      </c>
      <c r="D727" s="2" t="s">
        <v>9</v>
      </c>
      <c r="E727" s="26" t="s">
        <v>1265</v>
      </c>
      <c r="F727" s="26" t="s">
        <v>1266</v>
      </c>
      <c r="G727" s="17" t="str">
        <f t="shared" si="152"/>
        <v>Title Link</v>
      </c>
      <c r="H727" s="26" t="s">
        <v>1041</v>
      </c>
      <c r="I727" s="33" t="s">
        <v>28</v>
      </c>
      <c r="J727" s="26" t="s">
        <v>1267</v>
      </c>
      <c r="K727" s="18">
        <v>40822</v>
      </c>
      <c r="L727" s="20">
        <v>268</v>
      </c>
      <c r="M727" s="26" t="s">
        <v>1268</v>
      </c>
      <c r="N727" s="33"/>
      <c r="O727" s="34">
        <v>41024</v>
      </c>
      <c r="P727" s="28"/>
    </row>
    <row r="728" spans="1:16" s="32" customFormat="1" x14ac:dyDescent="0.3">
      <c r="A728" s="2" t="s">
        <v>726</v>
      </c>
      <c r="D728" s="2" t="s">
        <v>9</v>
      </c>
      <c r="E728" s="26" t="s">
        <v>3297</v>
      </c>
      <c r="F728" s="26" t="s">
        <v>727</v>
      </c>
      <c r="G728" s="17" t="str">
        <f t="shared" ref="G728:G729" si="153">HYPERLINK(F728,"Title Link")</f>
        <v>Title Link</v>
      </c>
      <c r="H728" s="26" t="s">
        <v>700</v>
      </c>
      <c r="I728" s="33" t="s">
        <v>28</v>
      </c>
      <c r="J728" s="26"/>
      <c r="K728" s="18">
        <v>40688</v>
      </c>
      <c r="L728" s="20">
        <v>59</v>
      </c>
      <c r="M728" s="26" t="s">
        <v>702</v>
      </c>
      <c r="N728" s="33"/>
      <c r="O728" s="34">
        <v>41024</v>
      </c>
      <c r="P728" s="28"/>
    </row>
    <row r="729" spans="1:16" s="32" customFormat="1" x14ac:dyDescent="0.3">
      <c r="A729" s="2" t="s">
        <v>703</v>
      </c>
      <c r="D729" s="2" t="s">
        <v>9</v>
      </c>
      <c r="E729" s="26" t="s">
        <v>3294</v>
      </c>
      <c r="F729" s="26" t="s">
        <v>704</v>
      </c>
      <c r="G729" s="17" t="str">
        <f t="shared" si="153"/>
        <v>Title Link</v>
      </c>
      <c r="H729" s="26" t="s">
        <v>700</v>
      </c>
      <c r="I729" s="33" t="s">
        <v>30</v>
      </c>
      <c r="J729" s="26"/>
      <c r="K729" s="18">
        <v>40688</v>
      </c>
      <c r="L729" s="20">
        <v>67</v>
      </c>
      <c r="M729" s="26" t="s">
        <v>705</v>
      </c>
      <c r="N729" s="33"/>
      <c r="O729" s="34">
        <v>41024</v>
      </c>
      <c r="P729" s="28"/>
    </row>
    <row r="730" spans="1:16" s="32" customFormat="1" x14ac:dyDescent="0.3">
      <c r="A730" s="2" t="s">
        <v>780</v>
      </c>
      <c r="D730" s="2" t="s">
        <v>9</v>
      </c>
      <c r="E730" s="26" t="s">
        <v>781</v>
      </c>
      <c r="F730" s="26" t="s">
        <v>782</v>
      </c>
      <c r="G730" s="17" t="str">
        <f t="shared" ref="G730:G732" si="154">HYPERLINK(F730,"Title Link")</f>
        <v>Title Link</v>
      </c>
      <c r="H730" s="26" t="s">
        <v>779</v>
      </c>
      <c r="I730" s="33" t="s">
        <v>159</v>
      </c>
      <c r="J730" s="26"/>
      <c r="K730" s="18">
        <v>40688</v>
      </c>
      <c r="L730" s="20">
        <v>52</v>
      </c>
      <c r="M730" s="26" t="s">
        <v>783</v>
      </c>
      <c r="N730" s="33"/>
      <c r="O730" s="34">
        <v>41024</v>
      </c>
      <c r="P730" s="28"/>
    </row>
    <row r="731" spans="1:16" s="32" customFormat="1" x14ac:dyDescent="0.3">
      <c r="A731" s="2" t="s">
        <v>785</v>
      </c>
      <c r="D731" s="2" t="s">
        <v>9</v>
      </c>
      <c r="E731" s="26" t="s">
        <v>786</v>
      </c>
      <c r="F731" s="26" t="s">
        <v>787</v>
      </c>
      <c r="G731" s="17" t="str">
        <f t="shared" si="154"/>
        <v>Title Link</v>
      </c>
      <c r="H731" s="26" t="s">
        <v>779</v>
      </c>
      <c r="I731" s="33" t="s">
        <v>159</v>
      </c>
      <c r="J731" s="26"/>
      <c r="K731" s="18">
        <v>40688</v>
      </c>
      <c r="L731" s="20">
        <v>60</v>
      </c>
      <c r="M731" s="26" t="s">
        <v>788</v>
      </c>
      <c r="N731" s="33"/>
      <c r="O731" s="34">
        <v>41024</v>
      </c>
      <c r="P731" s="28"/>
    </row>
    <row r="732" spans="1:16" s="32" customFormat="1" x14ac:dyDescent="0.3">
      <c r="A732" s="2" t="s">
        <v>789</v>
      </c>
      <c r="D732" s="2" t="s">
        <v>9</v>
      </c>
      <c r="E732" s="26" t="s">
        <v>790</v>
      </c>
      <c r="F732" s="26" t="s">
        <v>791</v>
      </c>
      <c r="G732" s="17" t="str">
        <f t="shared" si="154"/>
        <v>Title Link</v>
      </c>
      <c r="H732" s="26" t="s">
        <v>779</v>
      </c>
      <c r="I732" s="33" t="s">
        <v>28</v>
      </c>
      <c r="J732" s="26"/>
      <c r="K732" s="18">
        <v>41373</v>
      </c>
      <c r="L732" s="20">
        <v>60</v>
      </c>
      <c r="M732" s="26" t="s">
        <v>732</v>
      </c>
      <c r="N732" s="33"/>
      <c r="O732" s="34">
        <v>41024</v>
      </c>
      <c r="P732" s="28"/>
    </row>
    <row r="733" spans="1:16" s="32" customFormat="1" x14ac:dyDescent="0.3">
      <c r="A733" s="2" t="s">
        <v>1382</v>
      </c>
      <c r="D733" s="2" t="s">
        <v>9</v>
      </c>
      <c r="E733" s="26" t="s">
        <v>3313</v>
      </c>
      <c r="F733" s="26" t="s">
        <v>1383</v>
      </c>
      <c r="G733" s="17" t="str">
        <f t="shared" ref="G733:G734" si="155">HYPERLINK(F733,"Title Link")</f>
        <v>Title Link</v>
      </c>
      <c r="H733" s="26" t="s">
        <v>1377</v>
      </c>
      <c r="I733" s="33" t="s">
        <v>10</v>
      </c>
      <c r="J733" s="26" t="s">
        <v>17</v>
      </c>
      <c r="K733" s="18">
        <v>40546</v>
      </c>
      <c r="L733" s="20">
        <v>90</v>
      </c>
      <c r="M733" s="26"/>
      <c r="N733" s="33"/>
      <c r="O733" s="34">
        <v>41024</v>
      </c>
      <c r="P733" s="28"/>
    </row>
    <row r="734" spans="1:16" s="32" customFormat="1" x14ac:dyDescent="0.3">
      <c r="A734" s="2" t="s">
        <v>1412</v>
      </c>
      <c r="D734" s="2" t="s">
        <v>9</v>
      </c>
      <c r="E734" s="26" t="s">
        <v>3319</v>
      </c>
      <c r="F734" s="26" t="s">
        <v>1413</v>
      </c>
      <c r="G734" s="17" t="str">
        <f t="shared" si="155"/>
        <v>Title Link</v>
      </c>
      <c r="H734" s="26" t="s">
        <v>1411</v>
      </c>
      <c r="I734" s="33" t="s">
        <v>28</v>
      </c>
      <c r="J734" s="26"/>
      <c r="K734" s="18">
        <v>40763</v>
      </c>
      <c r="L734" s="20">
        <v>54</v>
      </c>
      <c r="M734" s="26" t="s">
        <v>1328</v>
      </c>
      <c r="N734" s="33"/>
      <c r="O734" s="34">
        <v>41024</v>
      </c>
      <c r="P734" s="28"/>
    </row>
    <row r="735" spans="1:16" s="32" customFormat="1" x14ac:dyDescent="0.3">
      <c r="A735" s="2" t="s">
        <v>1339</v>
      </c>
      <c r="D735" s="2" t="s">
        <v>9</v>
      </c>
      <c r="E735" s="26" t="s">
        <v>1340</v>
      </c>
      <c r="F735" s="26" t="s">
        <v>1341</v>
      </c>
      <c r="G735" s="17" t="str">
        <f t="shared" ref="G735" si="156">HYPERLINK(F735,"Title Link")</f>
        <v>Title Link</v>
      </c>
      <c r="H735" s="26" t="s">
        <v>3443</v>
      </c>
      <c r="I735" s="33" t="s">
        <v>94</v>
      </c>
      <c r="J735" s="26" t="s">
        <v>1342</v>
      </c>
      <c r="K735" s="18">
        <v>40353</v>
      </c>
      <c r="L735" s="20">
        <v>60</v>
      </c>
      <c r="M735" s="26" t="s">
        <v>1327</v>
      </c>
      <c r="N735" s="33"/>
      <c r="O735" s="34">
        <v>41024</v>
      </c>
      <c r="P735" s="28"/>
    </row>
    <row r="736" spans="1:16" s="32" customFormat="1" x14ac:dyDescent="0.3">
      <c r="A736" s="2" t="s">
        <v>72</v>
      </c>
      <c r="D736" s="2" t="s">
        <v>19</v>
      </c>
      <c r="E736" s="26" t="s">
        <v>73</v>
      </c>
      <c r="F736" s="26" t="s">
        <v>74</v>
      </c>
      <c r="G736" s="17" t="str">
        <f t="shared" ref="G736" si="157">HYPERLINK(F736,"Title Link")</f>
        <v>Title Link</v>
      </c>
      <c r="H736" s="26" t="s">
        <v>3054</v>
      </c>
      <c r="I736" s="33" t="s">
        <v>3243</v>
      </c>
      <c r="J736" s="26"/>
      <c r="K736" s="18">
        <v>41298</v>
      </c>
      <c r="L736" s="20">
        <v>27</v>
      </c>
      <c r="M736" s="26" t="s">
        <v>75</v>
      </c>
      <c r="N736" s="33"/>
      <c r="O736" s="34"/>
      <c r="P736" s="28"/>
    </row>
    <row r="737" spans="1:16" s="32" customFormat="1" x14ac:dyDescent="0.3">
      <c r="A737" s="2" t="s">
        <v>411</v>
      </c>
      <c r="D737" s="2" t="s">
        <v>19</v>
      </c>
      <c r="E737" s="26" t="s">
        <v>3246</v>
      </c>
      <c r="F737" s="26" t="s">
        <v>412</v>
      </c>
      <c r="G737" s="17" t="str">
        <f t="shared" ref="G737" si="158">HYPERLINK(F737,"Title Link")</f>
        <v>Title Link</v>
      </c>
      <c r="H737" s="26" t="s">
        <v>247</v>
      </c>
      <c r="I737" s="33" t="s">
        <v>28</v>
      </c>
      <c r="J737" s="26"/>
      <c r="K737" s="18">
        <v>41096</v>
      </c>
      <c r="L737" s="20">
        <v>3824</v>
      </c>
      <c r="M737" s="26" t="s">
        <v>413</v>
      </c>
      <c r="N737" s="33"/>
      <c r="O737" s="34">
        <v>41024</v>
      </c>
      <c r="P737" s="28"/>
    </row>
    <row r="738" spans="1:16" s="32" customFormat="1" x14ac:dyDescent="0.3">
      <c r="A738" s="2" t="s">
        <v>922</v>
      </c>
      <c r="D738" s="2" t="s">
        <v>19</v>
      </c>
      <c r="E738" s="26" t="s">
        <v>923</v>
      </c>
      <c r="F738" s="26" t="s">
        <v>924</v>
      </c>
      <c r="G738" s="17" t="str">
        <f t="shared" ref="G738:G741" si="159">HYPERLINK(F738,"Title Link")</f>
        <v>Title Link</v>
      </c>
      <c r="H738" s="26" t="s">
        <v>921</v>
      </c>
      <c r="I738" s="33" t="s">
        <v>94</v>
      </c>
      <c r="J738" s="26" t="s">
        <v>925</v>
      </c>
      <c r="K738" s="18">
        <v>40284</v>
      </c>
      <c r="L738" s="20">
        <v>268</v>
      </c>
      <c r="M738" s="26" t="s">
        <v>926</v>
      </c>
      <c r="N738" s="33"/>
      <c r="O738" s="34">
        <v>41024</v>
      </c>
      <c r="P738" s="28"/>
    </row>
    <row r="739" spans="1:16" s="32" customFormat="1" x14ac:dyDescent="0.3">
      <c r="A739" s="2" t="s">
        <v>927</v>
      </c>
      <c r="D739" s="2" t="s">
        <v>19</v>
      </c>
      <c r="E739" s="26" t="s">
        <v>928</v>
      </c>
      <c r="F739" s="26" t="s">
        <v>929</v>
      </c>
      <c r="G739" s="17" t="str">
        <f t="shared" si="159"/>
        <v>Title Link</v>
      </c>
      <c r="H739" s="26" t="s">
        <v>921</v>
      </c>
      <c r="I739" s="33" t="s">
        <v>94</v>
      </c>
      <c r="J739" s="26" t="s">
        <v>930</v>
      </c>
      <c r="K739" s="18">
        <v>40256</v>
      </c>
      <c r="L739" s="20">
        <v>268</v>
      </c>
      <c r="M739" s="26" t="s">
        <v>931</v>
      </c>
      <c r="N739" s="33"/>
      <c r="O739" s="34">
        <v>41024</v>
      </c>
      <c r="P739" s="28"/>
    </row>
    <row r="740" spans="1:16" s="32" customFormat="1" x14ac:dyDescent="0.3">
      <c r="A740" s="2" t="s">
        <v>932</v>
      </c>
      <c r="D740" s="2" t="s">
        <v>19</v>
      </c>
      <c r="E740" s="26" t="s">
        <v>933</v>
      </c>
      <c r="F740" s="26" t="s">
        <v>934</v>
      </c>
      <c r="G740" s="17" t="str">
        <f t="shared" si="159"/>
        <v>Title Link</v>
      </c>
      <c r="H740" s="26" t="s">
        <v>921</v>
      </c>
      <c r="I740" s="33" t="s">
        <v>94</v>
      </c>
      <c r="J740" s="26" t="s">
        <v>935</v>
      </c>
      <c r="K740" s="18">
        <v>40343</v>
      </c>
      <c r="L740" s="20">
        <v>364</v>
      </c>
      <c r="M740" s="26"/>
      <c r="N740" s="33"/>
      <c r="O740" s="34">
        <v>41024</v>
      </c>
      <c r="P740" s="28"/>
    </row>
    <row r="741" spans="1:16" s="32" customFormat="1" x14ac:dyDescent="0.3">
      <c r="A741" s="2" t="s">
        <v>936</v>
      </c>
      <c r="D741" s="2" t="s">
        <v>19</v>
      </c>
      <c r="E741" s="26" t="s">
        <v>937</v>
      </c>
      <c r="F741" s="26" t="s">
        <v>938</v>
      </c>
      <c r="G741" s="17" t="str">
        <f t="shared" si="159"/>
        <v>Title Link</v>
      </c>
      <c r="H741" s="26" t="s">
        <v>921</v>
      </c>
      <c r="I741" s="33" t="s">
        <v>94</v>
      </c>
      <c r="J741" s="26" t="s">
        <v>939</v>
      </c>
      <c r="K741" s="18">
        <v>40343</v>
      </c>
      <c r="L741" s="20">
        <v>364</v>
      </c>
      <c r="M741" s="26"/>
      <c r="N741" s="33"/>
      <c r="O741" s="34">
        <v>41024</v>
      </c>
      <c r="P741" s="28"/>
    </row>
    <row r="742" spans="1:16" s="32" customFormat="1" x14ac:dyDescent="0.3">
      <c r="A742" s="2" t="s">
        <v>940</v>
      </c>
      <c r="D742" s="2" t="s">
        <v>19</v>
      </c>
      <c r="E742" s="26" t="s">
        <v>941</v>
      </c>
      <c r="F742" s="26" t="s">
        <v>942</v>
      </c>
      <c r="G742" s="17" t="str">
        <f t="shared" ref="G742:G746" si="160">HYPERLINK(F742,"Title Link")</f>
        <v>Title Link</v>
      </c>
      <c r="H742" s="26" t="s">
        <v>921</v>
      </c>
      <c r="I742" s="33" t="s">
        <v>94</v>
      </c>
      <c r="J742" s="26" t="s">
        <v>943</v>
      </c>
      <c r="K742" s="18">
        <v>40343</v>
      </c>
      <c r="L742" s="20">
        <v>268</v>
      </c>
      <c r="M742" s="26"/>
      <c r="N742" s="33"/>
      <c r="O742" s="34">
        <v>41024</v>
      </c>
      <c r="P742" s="28"/>
    </row>
    <row r="743" spans="1:16" s="32" customFormat="1" x14ac:dyDescent="0.3">
      <c r="A743" s="2" t="s">
        <v>944</v>
      </c>
      <c r="D743" s="2" t="s">
        <v>19</v>
      </c>
      <c r="E743" s="26" t="s">
        <v>945</v>
      </c>
      <c r="F743" s="26" t="s">
        <v>946</v>
      </c>
      <c r="G743" s="17" t="str">
        <f t="shared" si="160"/>
        <v>Title Link</v>
      </c>
      <c r="H743" s="26" t="s">
        <v>921</v>
      </c>
      <c r="I743" s="33" t="s">
        <v>94</v>
      </c>
      <c r="J743" s="26" t="s">
        <v>947</v>
      </c>
      <c r="K743" s="18">
        <v>40256</v>
      </c>
      <c r="L743" s="20">
        <v>268</v>
      </c>
      <c r="M743" s="26" t="s">
        <v>948</v>
      </c>
      <c r="N743" s="33"/>
      <c r="O743" s="34">
        <v>41024</v>
      </c>
      <c r="P743" s="28"/>
    </row>
    <row r="744" spans="1:16" s="32" customFormat="1" x14ac:dyDescent="0.3">
      <c r="A744" s="2" t="s">
        <v>999</v>
      </c>
      <c r="D744" s="2" t="s">
        <v>19</v>
      </c>
      <c r="E744" s="26" t="s">
        <v>1000</v>
      </c>
      <c r="F744" s="26" t="s">
        <v>1001</v>
      </c>
      <c r="G744" s="17" t="str">
        <f t="shared" si="160"/>
        <v>Title Link</v>
      </c>
      <c r="H744" s="26" t="s">
        <v>921</v>
      </c>
      <c r="I744" s="33" t="s">
        <v>94</v>
      </c>
      <c r="J744" s="26" t="s">
        <v>1002</v>
      </c>
      <c r="K744" s="18">
        <v>40343</v>
      </c>
      <c r="L744" s="20">
        <v>268</v>
      </c>
      <c r="M744" s="26"/>
      <c r="N744" s="33"/>
      <c r="O744" s="34">
        <v>41024</v>
      </c>
      <c r="P744" s="28"/>
    </row>
    <row r="745" spans="1:16" s="32" customFormat="1" x14ac:dyDescent="0.3">
      <c r="A745" s="2" t="s">
        <v>1013</v>
      </c>
      <c r="D745" s="2" t="s">
        <v>19</v>
      </c>
      <c r="E745" s="26" t="s">
        <v>1014</v>
      </c>
      <c r="F745" s="26" t="s">
        <v>1015</v>
      </c>
      <c r="G745" s="17" t="str">
        <f t="shared" si="160"/>
        <v>Title Link</v>
      </c>
      <c r="H745" s="26" t="s">
        <v>921</v>
      </c>
      <c r="I745" s="33" t="s">
        <v>94</v>
      </c>
      <c r="J745" s="26" t="s">
        <v>1016</v>
      </c>
      <c r="K745" s="18">
        <v>40568</v>
      </c>
      <c r="L745" s="20">
        <v>268</v>
      </c>
      <c r="M745" s="26"/>
      <c r="N745" s="33"/>
      <c r="O745" s="34">
        <v>41024</v>
      </c>
      <c r="P745" s="28"/>
    </row>
    <row r="746" spans="1:16" s="32" customFormat="1" x14ac:dyDescent="0.3">
      <c r="A746" s="2" t="s">
        <v>1017</v>
      </c>
      <c r="D746" s="2" t="s">
        <v>19</v>
      </c>
      <c r="E746" s="26" t="s">
        <v>1018</v>
      </c>
      <c r="F746" s="26" t="s">
        <v>1019</v>
      </c>
      <c r="G746" s="17" t="str">
        <f t="shared" si="160"/>
        <v>Title Link</v>
      </c>
      <c r="H746" s="26" t="s">
        <v>921</v>
      </c>
      <c r="I746" s="33" t="s">
        <v>94</v>
      </c>
      <c r="J746" s="26" t="s">
        <v>1020</v>
      </c>
      <c r="K746" s="18">
        <v>40343</v>
      </c>
      <c r="L746" s="20">
        <v>268</v>
      </c>
      <c r="M746" s="26" t="s">
        <v>1021</v>
      </c>
      <c r="N746" s="33"/>
      <c r="O746" s="34">
        <v>41024</v>
      </c>
      <c r="P746" s="28"/>
    </row>
    <row r="747" spans="1:16" s="32" customFormat="1" x14ac:dyDescent="0.3">
      <c r="A747" s="2" t="s">
        <v>1042</v>
      </c>
      <c r="D747" s="2" t="s">
        <v>19</v>
      </c>
      <c r="E747" s="26" t="s">
        <v>1043</v>
      </c>
      <c r="F747" s="26" t="s">
        <v>1044</v>
      </c>
      <c r="G747" s="17" t="str">
        <f t="shared" ref="G747:G757" si="161">HYPERLINK(F747,"Title Link")</f>
        <v>Title Link</v>
      </c>
      <c r="H747" s="26" t="s">
        <v>921</v>
      </c>
      <c r="I747" s="33" t="s">
        <v>94</v>
      </c>
      <c r="J747" s="26" t="s">
        <v>1045</v>
      </c>
      <c r="K747" s="18">
        <v>40343</v>
      </c>
      <c r="L747" s="20">
        <v>268</v>
      </c>
      <c r="M747" s="26"/>
      <c r="N747" s="33"/>
      <c r="O747" s="34">
        <v>41024</v>
      </c>
      <c r="P747" s="28"/>
    </row>
    <row r="748" spans="1:16" s="32" customFormat="1" x14ac:dyDescent="0.3">
      <c r="A748" s="2" t="s">
        <v>1050</v>
      </c>
      <c r="D748" s="2" t="s">
        <v>19</v>
      </c>
      <c r="E748" s="26" t="s">
        <v>1051</v>
      </c>
      <c r="F748" s="26" t="s">
        <v>1052</v>
      </c>
      <c r="G748" s="17" t="str">
        <f t="shared" si="161"/>
        <v>Title Link</v>
      </c>
      <c r="H748" s="26" t="s">
        <v>1041</v>
      </c>
      <c r="I748" s="33" t="s">
        <v>94</v>
      </c>
      <c r="J748" s="26" t="s">
        <v>1053</v>
      </c>
      <c r="K748" s="18">
        <v>39930</v>
      </c>
      <c r="L748" s="20">
        <v>736</v>
      </c>
      <c r="M748" s="26"/>
      <c r="N748" s="33"/>
      <c r="O748" s="34">
        <v>41024</v>
      </c>
      <c r="P748" s="28"/>
    </row>
    <row r="749" spans="1:16" s="32" customFormat="1" x14ac:dyDescent="0.3">
      <c r="A749" s="2" t="s">
        <v>1062</v>
      </c>
      <c r="D749" s="2" t="s">
        <v>19</v>
      </c>
      <c r="E749" s="26" t="s">
        <v>1063</v>
      </c>
      <c r="F749" s="26" t="s">
        <v>1064</v>
      </c>
      <c r="G749" s="17" t="str">
        <f t="shared" si="161"/>
        <v>Title Link</v>
      </c>
      <c r="H749" s="26" t="s">
        <v>1041</v>
      </c>
      <c r="I749" s="33" t="s">
        <v>10</v>
      </c>
      <c r="J749" s="26" t="s">
        <v>1065</v>
      </c>
      <c r="K749" s="18">
        <v>40021</v>
      </c>
      <c r="L749" s="20">
        <v>290</v>
      </c>
      <c r="M749" s="26"/>
      <c r="N749" s="33"/>
      <c r="O749" s="34">
        <v>41024</v>
      </c>
      <c r="P749" s="28"/>
    </row>
    <row r="750" spans="1:16" s="32" customFormat="1" x14ac:dyDescent="0.3">
      <c r="A750" s="2" t="s">
        <v>1074</v>
      </c>
      <c r="D750" s="2" t="s">
        <v>19</v>
      </c>
      <c r="E750" s="26" t="s">
        <v>3437</v>
      </c>
      <c r="F750" s="26" t="s">
        <v>1075</v>
      </c>
      <c r="G750" s="17" t="str">
        <f t="shared" si="161"/>
        <v>Title Link</v>
      </c>
      <c r="H750" s="26" t="s">
        <v>1041</v>
      </c>
      <c r="I750" s="33" t="s">
        <v>10</v>
      </c>
      <c r="J750" s="26" t="s">
        <v>1076</v>
      </c>
      <c r="K750" s="18">
        <v>40021</v>
      </c>
      <c r="L750" s="20">
        <v>246</v>
      </c>
      <c r="M750" s="26" t="s">
        <v>1077</v>
      </c>
      <c r="N750" s="33"/>
      <c r="O750" s="34">
        <v>41024</v>
      </c>
      <c r="P750" s="28"/>
    </row>
    <row r="751" spans="1:16" s="32" customFormat="1" x14ac:dyDescent="0.3">
      <c r="A751" s="2" t="s">
        <v>1104</v>
      </c>
      <c r="D751" s="2" t="s">
        <v>19</v>
      </c>
      <c r="E751" s="26" t="s">
        <v>1105</v>
      </c>
      <c r="F751" s="26" t="s">
        <v>1106</v>
      </c>
      <c r="G751" s="17" t="str">
        <f t="shared" si="161"/>
        <v>Title Link</v>
      </c>
      <c r="H751" s="26" t="s">
        <v>1041</v>
      </c>
      <c r="I751" s="33" t="s">
        <v>78</v>
      </c>
      <c r="J751" s="26" t="s">
        <v>1107</v>
      </c>
      <c r="K751" s="18">
        <v>39959</v>
      </c>
      <c r="L751" s="20">
        <v>290</v>
      </c>
      <c r="M751" s="26"/>
      <c r="N751" s="33"/>
      <c r="O751" s="34">
        <v>41024</v>
      </c>
      <c r="P751" s="28"/>
    </row>
    <row r="752" spans="1:16" s="32" customFormat="1" x14ac:dyDescent="0.3">
      <c r="A752" s="2" t="s">
        <v>1108</v>
      </c>
      <c r="D752" s="2" t="s">
        <v>19</v>
      </c>
      <c r="E752" s="26" t="s">
        <v>1109</v>
      </c>
      <c r="F752" s="26" t="s">
        <v>1110</v>
      </c>
      <c r="G752" s="17" t="str">
        <f t="shared" si="161"/>
        <v>Title Link</v>
      </c>
      <c r="H752" s="26" t="s">
        <v>1041</v>
      </c>
      <c r="I752" s="33" t="s">
        <v>94</v>
      </c>
      <c r="J752" s="26" t="s">
        <v>1111</v>
      </c>
      <c r="K752" s="18">
        <v>40346</v>
      </c>
      <c r="L752" s="20">
        <v>290</v>
      </c>
      <c r="M752" s="26"/>
      <c r="N752" s="33"/>
      <c r="O752" s="34">
        <v>41024</v>
      </c>
      <c r="P752" s="28"/>
    </row>
    <row r="753" spans="1:16" s="32" customFormat="1" x14ac:dyDescent="0.3">
      <c r="A753" s="2" t="s">
        <v>1155</v>
      </c>
      <c r="D753" s="2" t="s">
        <v>19</v>
      </c>
      <c r="E753" s="26" t="s">
        <v>3442</v>
      </c>
      <c r="F753" s="26" t="s">
        <v>1156</v>
      </c>
      <c r="G753" s="17" t="str">
        <f t="shared" si="161"/>
        <v>Title Link</v>
      </c>
      <c r="H753" s="26" t="s">
        <v>1041</v>
      </c>
      <c r="I753" s="33" t="s">
        <v>94</v>
      </c>
      <c r="J753" s="26" t="s">
        <v>1157</v>
      </c>
      <c r="K753" s="18">
        <v>40114</v>
      </c>
      <c r="L753" s="20">
        <v>2896</v>
      </c>
      <c r="M753" s="26" t="s">
        <v>1158</v>
      </c>
      <c r="N753" s="33"/>
      <c r="O753" s="34">
        <v>41024</v>
      </c>
      <c r="P753" s="28"/>
    </row>
    <row r="754" spans="1:16" s="32" customFormat="1" x14ac:dyDescent="0.3">
      <c r="A754" s="2" t="s">
        <v>1168</v>
      </c>
      <c r="D754" s="2" t="s">
        <v>19</v>
      </c>
      <c r="E754" s="26" t="s">
        <v>1169</v>
      </c>
      <c r="F754" s="26" t="s">
        <v>1170</v>
      </c>
      <c r="G754" s="17" t="str">
        <f t="shared" si="161"/>
        <v>Title Link</v>
      </c>
      <c r="H754" s="26" t="s">
        <v>1041</v>
      </c>
      <c r="I754" s="33" t="s">
        <v>94</v>
      </c>
      <c r="J754" s="26" t="s">
        <v>1171</v>
      </c>
      <c r="K754" s="18">
        <v>40021</v>
      </c>
      <c r="L754" s="20">
        <v>246</v>
      </c>
      <c r="M754" s="26" t="s">
        <v>1172</v>
      </c>
      <c r="N754" s="33"/>
      <c r="O754" s="34">
        <v>41024</v>
      </c>
      <c r="P754" s="28"/>
    </row>
    <row r="755" spans="1:16" s="32" customFormat="1" x14ac:dyDescent="0.3">
      <c r="A755" s="2" t="s">
        <v>1177</v>
      </c>
      <c r="B755" s="32" t="s">
        <v>1178</v>
      </c>
      <c r="D755" s="2" t="s">
        <v>19</v>
      </c>
      <c r="E755" s="26" t="s">
        <v>1179</v>
      </c>
      <c r="F755" s="26" t="s">
        <v>1180</v>
      </c>
      <c r="G755" s="17" t="str">
        <f t="shared" si="161"/>
        <v>Title Link</v>
      </c>
      <c r="H755" s="26" t="s">
        <v>1041</v>
      </c>
      <c r="I755" s="33" t="s">
        <v>15</v>
      </c>
      <c r="J755" s="26" t="s">
        <v>1181</v>
      </c>
      <c r="K755" s="18">
        <v>40052</v>
      </c>
      <c r="L755" s="20">
        <v>290</v>
      </c>
      <c r="M755" s="26"/>
      <c r="N755" s="33"/>
      <c r="O755" s="34">
        <v>41024</v>
      </c>
      <c r="P755" s="28"/>
    </row>
    <row r="756" spans="1:16" s="32" customFormat="1" x14ac:dyDescent="0.3">
      <c r="A756" s="2" t="s">
        <v>1195</v>
      </c>
      <c r="D756" s="2" t="s">
        <v>19</v>
      </c>
      <c r="E756" s="26" t="s">
        <v>1196</v>
      </c>
      <c r="F756" s="26" t="s">
        <v>1197</v>
      </c>
      <c r="G756" s="17" t="str">
        <f t="shared" si="161"/>
        <v>Title Link</v>
      </c>
      <c r="H756" s="26" t="s">
        <v>1041</v>
      </c>
      <c r="I756" s="33" t="s">
        <v>94</v>
      </c>
      <c r="J756" s="26" t="s">
        <v>1198</v>
      </c>
      <c r="K756" s="18">
        <v>40081</v>
      </c>
      <c r="L756" s="20">
        <v>290</v>
      </c>
      <c r="M756" s="26" t="s">
        <v>1199</v>
      </c>
      <c r="N756" s="33"/>
      <c r="O756" s="34">
        <v>41024</v>
      </c>
      <c r="P756" s="28"/>
    </row>
    <row r="757" spans="1:16" s="32" customFormat="1" x14ac:dyDescent="0.3">
      <c r="A757" s="2" t="s">
        <v>1200</v>
      </c>
      <c r="B757" s="32" t="s">
        <v>1201</v>
      </c>
      <c r="D757" s="2" t="s">
        <v>19</v>
      </c>
      <c r="E757" s="26" t="s">
        <v>1202</v>
      </c>
      <c r="F757" s="26" t="s">
        <v>1203</v>
      </c>
      <c r="G757" s="17" t="str">
        <f t="shared" si="161"/>
        <v>Title Link</v>
      </c>
      <c r="H757" s="26" t="s">
        <v>1041</v>
      </c>
      <c r="I757" s="33" t="s">
        <v>94</v>
      </c>
      <c r="J757" s="26" t="s">
        <v>1204</v>
      </c>
      <c r="K757" s="18">
        <v>40095</v>
      </c>
      <c r="L757" s="20">
        <v>394</v>
      </c>
      <c r="M757" s="26" t="s">
        <v>1205</v>
      </c>
      <c r="N757" s="33"/>
      <c r="O757" s="34">
        <v>41024</v>
      </c>
      <c r="P757" s="28"/>
    </row>
    <row r="758" spans="1:16" s="32" customFormat="1" x14ac:dyDescent="0.3">
      <c r="A758" s="2" t="s">
        <v>1222</v>
      </c>
      <c r="D758" s="2" t="s">
        <v>19</v>
      </c>
      <c r="E758" s="26" t="s">
        <v>1223</v>
      </c>
      <c r="F758" s="26" t="s">
        <v>1224</v>
      </c>
      <c r="G758" s="17" t="str">
        <f t="shared" ref="G758:G766" si="162">HYPERLINK(F758,"Title Link")</f>
        <v>Title Link</v>
      </c>
      <c r="H758" s="26" t="s">
        <v>1041</v>
      </c>
      <c r="I758" s="33" t="s">
        <v>94</v>
      </c>
      <c r="J758" s="26" t="s">
        <v>1225</v>
      </c>
      <c r="K758" s="18">
        <v>39930</v>
      </c>
      <c r="L758" s="20">
        <v>394</v>
      </c>
      <c r="M758" s="26"/>
      <c r="N758" s="33"/>
      <c r="O758" s="34">
        <v>41024</v>
      </c>
      <c r="P758" s="28"/>
    </row>
    <row r="759" spans="1:16" s="32" customFormat="1" x14ac:dyDescent="0.3">
      <c r="A759" s="2" t="s">
        <v>1230</v>
      </c>
      <c r="B759" s="32" t="s">
        <v>1231</v>
      </c>
      <c r="D759" s="2" t="s">
        <v>19</v>
      </c>
      <c r="E759" s="26" t="s">
        <v>1232</v>
      </c>
      <c r="F759" s="26" t="s">
        <v>1233</v>
      </c>
      <c r="G759" s="17" t="str">
        <f t="shared" si="162"/>
        <v>Title Link</v>
      </c>
      <c r="H759" s="26" t="s">
        <v>1041</v>
      </c>
      <c r="I759" s="33" t="s">
        <v>94</v>
      </c>
      <c r="J759" s="26" t="s">
        <v>1234</v>
      </c>
      <c r="K759" s="18">
        <v>40256</v>
      </c>
      <c r="L759" s="20">
        <v>335</v>
      </c>
      <c r="M759" s="26" t="s">
        <v>1235</v>
      </c>
      <c r="N759" s="33"/>
      <c r="O759" s="34">
        <v>41024</v>
      </c>
      <c r="P759" s="28"/>
    </row>
    <row r="760" spans="1:16" s="32" customFormat="1" x14ac:dyDescent="0.3">
      <c r="A760" s="2" t="s">
        <v>1245</v>
      </c>
      <c r="D760" s="2" t="s">
        <v>19</v>
      </c>
      <c r="E760" s="26" t="s">
        <v>1246</v>
      </c>
      <c r="F760" s="26" t="s">
        <v>1247</v>
      </c>
      <c r="G760" s="17" t="str">
        <f t="shared" si="162"/>
        <v>Title Link</v>
      </c>
      <c r="H760" s="26" t="s">
        <v>1041</v>
      </c>
      <c r="I760" s="33" t="s">
        <v>94</v>
      </c>
      <c r="J760" s="26" t="s">
        <v>1248</v>
      </c>
      <c r="K760" s="18">
        <v>39980</v>
      </c>
      <c r="L760" s="20">
        <v>335</v>
      </c>
      <c r="M760" s="26"/>
      <c r="N760" s="33"/>
      <c r="O760" s="34">
        <v>41024</v>
      </c>
      <c r="P760" s="28"/>
    </row>
    <row r="761" spans="1:16" s="32" customFormat="1" x14ac:dyDescent="0.3">
      <c r="A761" s="2" t="s">
        <v>1254</v>
      </c>
      <c r="D761" s="2" t="s">
        <v>19</v>
      </c>
      <c r="E761" s="26" t="s">
        <v>1255</v>
      </c>
      <c r="F761" s="26" t="s">
        <v>1256</v>
      </c>
      <c r="G761" s="17" t="str">
        <f t="shared" si="162"/>
        <v>Title Link</v>
      </c>
      <c r="H761" s="26" t="s">
        <v>1041</v>
      </c>
      <c r="I761" s="33" t="s">
        <v>28</v>
      </c>
      <c r="J761" s="26" t="s">
        <v>1257</v>
      </c>
      <c r="K761" s="18">
        <v>40052</v>
      </c>
      <c r="L761" s="20">
        <v>290</v>
      </c>
      <c r="M761" s="26"/>
      <c r="N761" s="33"/>
      <c r="O761" s="34">
        <v>41024</v>
      </c>
      <c r="P761" s="28"/>
    </row>
    <row r="762" spans="1:16" s="32" customFormat="1" x14ac:dyDescent="0.3">
      <c r="A762" s="2" t="s">
        <v>1295</v>
      </c>
      <c r="D762" s="2" t="s">
        <v>19</v>
      </c>
      <c r="E762" s="26" t="s">
        <v>1296</v>
      </c>
      <c r="F762" s="26" t="s">
        <v>1297</v>
      </c>
      <c r="G762" s="17" t="str">
        <f t="shared" si="162"/>
        <v>Title Link</v>
      </c>
      <c r="H762" s="26" t="s">
        <v>1041</v>
      </c>
      <c r="I762" s="33" t="s">
        <v>15</v>
      </c>
      <c r="J762" s="26" t="s">
        <v>1298</v>
      </c>
      <c r="K762" s="18">
        <v>40021</v>
      </c>
      <c r="L762" s="20">
        <v>290</v>
      </c>
      <c r="M762" s="26"/>
      <c r="N762" s="33"/>
      <c r="O762" s="34">
        <v>41024</v>
      </c>
      <c r="P762" s="28"/>
    </row>
    <row r="763" spans="1:16" s="32" customFormat="1" x14ac:dyDescent="0.3">
      <c r="A763" s="2" t="s">
        <v>1308</v>
      </c>
      <c r="D763" s="2" t="s">
        <v>19</v>
      </c>
      <c r="E763" s="26" t="s">
        <v>1309</v>
      </c>
      <c r="F763" s="26" t="s">
        <v>1310</v>
      </c>
      <c r="G763" s="17" t="str">
        <f t="shared" si="162"/>
        <v>Title Link</v>
      </c>
      <c r="H763" s="26" t="s">
        <v>1041</v>
      </c>
      <c r="I763" s="33" t="s">
        <v>28</v>
      </c>
      <c r="J763" s="26" t="s">
        <v>1311</v>
      </c>
      <c r="K763" s="18">
        <v>40052</v>
      </c>
      <c r="L763" s="20">
        <v>290</v>
      </c>
      <c r="M763" s="26"/>
      <c r="N763" s="33"/>
      <c r="O763" s="34">
        <v>41024</v>
      </c>
      <c r="P763" s="28"/>
    </row>
    <row r="764" spans="1:16" s="32" customFormat="1" x14ac:dyDescent="0.3">
      <c r="A764" s="2" t="s">
        <v>745</v>
      </c>
      <c r="D764" s="2" t="s">
        <v>19</v>
      </c>
      <c r="E764" s="26" t="s">
        <v>3486</v>
      </c>
      <c r="F764" s="26" t="s">
        <v>746</v>
      </c>
      <c r="G764" s="17" t="str">
        <f t="shared" si="162"/>
        <v>Title Link</v>
      </c>
      <c r="H764" s="26" t="s">
        <v>700</v>
      </c>
      <c r="I764" s="33" t="s">
        <v>159</v>
      </c>
      <c r="J764" s="26" t="s">
        <v>747</v>
      </c>
      <c r="K764" s="18">
        <v>40315</v>
      </c>
      <c r="L764" s="20">
        <v>50</v>
      </c>
      <c r="M764" s="26"/>
      <c r="N764" s="33"/>
      <c r="O764" s="34">
        <v>41024</v>
      </c>
      <c r="P764" s="28"/>
    </row>
    <row r="765" spans="1:16" s="32" customFormat="1" x14ac:dyDescent="0.3">
      <c r="A765" s="2" t="s">
        <v>748</v>
      </c>
      <c r="D765" s="2" t="s">
        <v>19</v>
      </c>
      <c r="E765" s="26" t="s">
        <v>3487</v>
      </c>
      <c r="F765" s="26" t="s">
        <v>749</v>
      </c>
      <c r="G765" s="17" t="str">
        <f t="shared" si="162"/>
        <v>Title Link</v>
      </c>
      <c r="H765" s="26" t="s">
        <v>700</v>
      </c>
      <c r="I765" s="33" t="s">
        <v>159</v>
      </c>
      <c r="J765" s="26" t="s">
        <v>750</v>
      </c>
      <c r="K765" s="18">
        <v>40315</v>
      </c>
      <c r="L765" s="20">
        <v>50</v>
      </c>
      <c r="M765" s="26"/>
      <c r="N765" s="33"/>
      <c r="O765" s="34">
        <v>41024</v>
      </c>
      <c r="P765" s="28"/>
    </row>
    <row r="766" spans="1:16" s="32" customFormat="1" x14ac:dyDescent="0.3">
      <c r="A766" s="2" t="s">
        <v>712</v>
      </c>
      <c r="D766" s="2" t="s">
        <v>19</v>
      </c>
      <c r="E766" s="26" t="s">
        <v>713</v>
      </c>
      <c r="F766" s="26" t="s">
        <v>714</v>
      </c>
      <c r="G766" s="17" t="str">
        <f t="shared" si="162"/>
        <v>Title Link</v>
      </c>
      <c r="H766" s="26" t="s">
        <v>700</v>
      </c>
      <c r="I766" s="33" t="s">
        <v>159</v>
      </c>
      <c r="J766" s="26" t="s">
        <v>715</v>
      </c>
      <c r="K766" s="18">
        <v>40315</v>
      </c>
      <c r="L766" s="20">
        <v>50</v>
      </c>
      <c r="M766" s="26"/>
      <c r="N766" s="33"/>
      <c r="O766" s="34">
        <v>41024</v>
      </c>
      <c r="P766" s="28"/>
    </row>
    <row r="767" spans="1:16" s="32" customFormat="1" x14ac:dyDescent="0.3">
      <c r="A767" s="2" t="s">
        <v>733</v>
      </c>
      <c r="D767" s="2" t="s">
        <v>19</v>
      </c>
      <c r="E767" s="26" t="s">
        <v>3300</v>
      </c>
      <c r="F767" s="26" t="s">
        <v>734</v>
      </c>
      <c r="G767" s="17" t="str">
        <f t="shared" ref="G767:G770" si="163">HYPERLINK(F767,"Title Link")</f>
        <v>Title Link</v>
      </c>
      <c r="H767" s="26" t="s">
        <v>700</v>
      </c>
      <c r="I767" s="33" t="s">
        <v>15</v>
      </c>
      <c r="J767" s="26" t="s">
        <v>735</v>
      </c>
      <c r="K767" s="18">
        <v>40357</v>
      </c>
      <c r="L767" s="20">
        <v>60</v>
      </c>
      <c r="M767" s="26" t="s">
        <v>701</v>
      </c>
      <c r="N767" s="33"/>
      <c r="O767" s="34">
        <v>41024</v>
      </c>
      <c r="P767" s="28"/>
    </row>
    <row r="768" spans="1:16" s="32" customFormat="1" x14ac:dyDescent="0.3">
      <c r="A768" s="2" t="s">
        <v>724</v>
      </c>
      <c r="D768" s="2" t="s">
        <v>19</v>
      </c>
      <c r="E768" s="26" t="s">
        <v>3296</v>
      </c>
      <c r="F768" s="26" t="s">
        <v>725</v>
      </c>
      <c r="G768" s="17" t="str">
        <f t="shared" si="163"/>
        <v>Title Link</v>
      </c>
      <c r="H768" s="26" t="s">
        <v>700</v>
      </c>
      <c r="I768" s="33" t="s">
        <v>28</v>
      </c>
      <c r="J768" s="26" t="s">
        <v>24</v>
      </c>
      <c r="K768" s="18">
        <v>40899</v>
      </c>
      <c r="L768" s="20">
        <v>60</v>
      </c>
      <c r="M768" s="26" t="s">
        <v>720</v>
      </c>
      <c r="N768" s="33"/>
      <c r="O768" s="34">
        <v>41024</v>
      </c>
      <c r="P768" s="28"/>
    </row>
    <row r="769" spans="1:16" s="32" customFormat="1" x14ac:dyDescent="0.3">
      <c r="A769" s="2" t="s">
        <v>741</v>
      </c>
      <c r="D769" s="2" t="s">
        <v>19</v>
      </c>
      <c r="E769" s="26" t="s">
        <v>742</v>
      </c>
      <c r="F769" s="26" t="s">
        <v>743</v>
      </c>
      <c r="G769" s="17" t="str">
        <f t="shared" si="163"/>
        <v>Title Link</v>
      </c>
      <c r="H769" s="26" t="s">
        <v>700</v>
      </c>
      <c r="I769" s="33" t="s">
        <v>159</v>
      </c>
      <c r="J769" s="26" t="s">
        <v>744</v>
      </c>
      <c r="K769" s="18">
        <v>40347</v>
      </c>
      <c r="L769" s="20">
        <v>60</v>
      </c>
      <c r="M769" s="26" t="s">
        <v>706</v>
      </c>
      <c r="N769" s="33"/>
      <c r="O769" s="34">
        <v>41024</v>
      </c>
      <c r="P769" s="28"/>
    </row>
    <row r="770" spans="1:16" s="32" customFormat="1" x14ac:dyDescent="0.3">
      <c r="A770" s="2" t="s">
        <v>758</v>
      </c>
      <c r="D770" s="2" t="s">
        <v>19</v>
      </c>
      <c r="E770" s="26" t="s">
        <v>3301</v>
      </c>
      <c r="F770" s="26" t="s">
        <v>759</v>
      </c>
      <c r="G770" s="17" t="str">
        <f t="shared" si="163"/>
        <v>Title Link</v>
      </c>
      <c r="H770" s="26" t="s">
        <v>700</v>
      </c>
      <c r="I770" s="33" t="s">
        <v>28</v>
      </c>
      <c r="J770" s="26" t="s">
        <v>760</v>
      </c>
      <c r="K770" s="18">
        <v>40352</v>
      </c>
      <c r="L770" s="20">
        <v>59</v>
      </c>
      <c r="M770" s="26" t="s">
        <v>736</v>
      </c>
      <c r="N770" s="33"/>
      <c r="O770" s="34">
        <v>41024</v>
      </c>
      <c r="P770" s="28"/>
    </row>
    <row r="771" spans="1:16" s="32" customFormat="1" x14ac:dyDescent="0.3">
      <c r="A771" s="2" t="s">
        <v>1379</v>
      </c>
      <c r="B771" s="32" t="s">
        <v>3464</v>
      </c>
      <c r="D771" s="2" t="s">
        <v>19</v>
      </c>
      <c r="E771" s="26" t="s">
        <v>3312</v>
      </c>
      <c r="F771" s="26" t="s">
        <v>1380</v>
      </c>
      <c r="G771" s="17" t="str">
        <f t="shared" ref="G771" si="164">HYPERLINK(F771,"Title Link")</f>
        <v>Title Link</v>
      </c>
      <c r="H771" s="26" t="s">
        <v>1377</v>
      </c>
      <c r="I771" s="33" t="s">
        <v>10</v>
      </c>
      <c r="J771" s="26" t="s">
        <v>1381</v>
      </c>
      <c r="K771" s="18">
        <v>40260</v>
      </c>
      <c r="L771" s="20">
        <v>90</v>
      </c>
      <c r="M771" s="26"/>
      <c r="N771" s="33"/>
      <c r="O771" s="34">
        <v>41024</v>
      </c>
      <c r="P771" s="28"/>
    </row>
    <row r="772" spans="1:16" s="32" customFormat="1" x14ac:dyDescent="0.3">
      <c r="A772" s="2" t="s">
        <v>1330</v>
      </c>
      <c r="D772" s="2" t="s">
        <v>19</v>
      </c>
      <c r="E772" s="26" t="s">
        <v>1331</v>
      </c>
      <c r="F772" s="26" t="s">
        <v>1332</v>
      </c>
      <c r="G772" s="17" t="str">
        <f t="shared" ref="G772" si="165">HYPERLINK(F772,"Title Link")</f>
        <v>Title Link</v>
      </c>
      <c r="H772" s="26" t="s">
        <v>3443</v>
      </c>
      <c r="I772" s="33" t="s">
        <v>20</v>
      </c>
      <c r="J772" s="26" t="s">
        <v>1333</v>
      </c>
      <c r="K772" s="18">
        <v>40169</v>
      </c>
      <c r="L772" s="20">
        <v>59</v>
      </c>
      <c r="M772" s="26" t="s">
        <v>1329</v>
      </c>
      <c r="N772" s="33"/>
      <c r="O772" s="34">
        <v>41024</v>
      </c>
      <c r="P772" s="28"/>
    </row>
    <row r="773" spans="1:16" s="32" customFormat="1" x14ac:dyDescent="0.3">
      <c r="A773" s="2" t="s">
        <v>163</v>
      </c>
      <c r="D773" s="2" t="s">
        <v>11</v>
      </c>
      <c r="E773" s="26" t="s">
        <v>164</v>
      </c>
      <c r="F773" s="26" t="s">
        <v>165</v>
      </c>
      <c r="G773" s="17" t="str">
        <f t="shared" ref="G773:G774" si="166">HYPERLINK(F773,"Title Link")</f>
        <v>Title Link</v>
      </c>
      <c r="H773" s="26" t="s">
        <v>158</v>
      </c>
      <c r="I773" s="33" t="s">
        <v>3243</v>
      </c>
      <c r="J773" s="26"/>
      <c r="K773" s="18">
        <v>41933</v>
      </c>
      <c r="L773" s="20">
        <v>45</v>
      </c>
      <c r="M773" s="26" t="s">
        <v>166</v>
      </c>
      <c r="N773" s="33"/>
      <c r="O773" s="34">
        <v>41829</v>
      </c>
      <c r="P773" s="28"/>
    </row>
    <row r="774" spans="1:16" s="32" customFormat="1" x14ac:dyDescent="0.3">
      <c r="A774" s="2" t="s">
        <v>172</v>
      </c>
      <c r="D774" s="2" t="s">
        <v>11</v>
      </c>
      <c r="E774" s="26" t="s">
        <v>173</v>
      </c>
      <c r="F774" s="26" t="s">
        <v>174</v>
      </c>
      <c r="G774" s="17" t="str">
        <f t="shared" si="166"/>
        <v>Title Link</v>
      </c>
      <c r="H774" s="26" t="s">
        <v>158</v>
      </c>
      <c r="I774" s="33" t="s">
        <v>3243</v>
      </c>
      <c r="J774" s="26"/>
      <c r="K774" s="18">
        <v>41887</v>
      </c>
      <c r="L774" s="20">
        <v>52</v>
      </c>
      <c r="M774" s="26" t="s">
        <v>162</v>
      </c>
      <c r="N774" s="33"/>
      <c r="O774" s="34">
        <v>41829</v>
      </c>
      <c r="P774" s="28"/>
    </row>
    <row r="775" spans="1:16" s="32" customFormat="1" x14ac:dyDescent="0.3">
      <c r="A775" s="2" t="s">
        <v>185</v>
      </c>
      <c r="D775" s="2" t="s">
        <v>11</v>
      </c>
      <c r="E775" s="26" t="s">
        <v>186</v>
      </c>
      <c r="F775" s="26" t="s">
        <v>187</v>
      </c>
      <c r="G775" s="17" t="str">
        <f t="shared" ref="G775" si="167">HYPERLINK(F775,"Title Link")</f>
        <v>Title Link</v>
      </c>
      <c r="H775" s="26" t="s">
        <v>184</v>
      </c>
      <c r="I775" s="33" t="s">
        <v>28</v>
      </c>
      <c r="J775" s="26"/>
      <c r="K775" s="18">
        <v>41890</v>
      </c>
      <c r="L775" s="20">
        <v>114</v>
      </c>
      <c r="M775" s="26" t="s">
        <v>188</v>
      </c>
      <c r="N775" s="33"/>
      <c r="O775" s="34">
        <v>41858</v>
      </c>
      <c r="P775" s="28"/>
    </row>
    <row r="776" spans="1:16" s="32" customFormat="1" x14ac:dyDescent="0.3">
      <c r="A776" s="2" t="s">
        <v>1046</v>
      </c>
      <c r="D776" s="2" t="s">
        <v>11</v>
      </c>
      <c r="E776" s="26" t="s">
        <v>1047</v>
      </c>
      <c r="F776" s="26" t="s">
        <v>1048</v>
      </c>
      <c r="G776" s="17" t="str">
        <f t="shared" ref="G776:G786" si="168">HYPERLINK(F776,"Title Link")</f>
        <v>Title Link</v>
      </c>
      <c r="H776" s="26" t="s">
        <v>1041</v>
      </c>
      <c r="I776" s="33" t="s">
        <v>94</v>
      </c>
      <c r="J776" s="26" t="s">
        <v>1049</v>
      </c>
      <c r="K776" s="18">
        <v>39828</v>
      </c>
      <c r="L776" s="20">
        <v>290</v>
      </c>
      <c r="M776" s="26"/>
      <c r="N776" s="33"/>
      <c r="O776" s="34">
        <v>41024</v>
      </c>
      <c r="P776" s="28"/>
    </row>
    <row r="777" spans="1:16" s="32" customFormat="1" x14ac:dyDescent="0.3">
      <c r="A777" s="2" t="s">
        <v>1054</v>
      </c>
      <c r="D777" s="2" t="s">
        <v>11</v>
      </c>
      <c r="E777" s="26" t="s">
        <v>1055</v>
      </c>
      <c r="F777" s="26" t="s">
        <v>1056</v>
      </c>
      <c r="G777" s="17" t="str">
        <f t="shared" si="168"/>
        <v>Title Link</v>
      </c>
      <c r="H777" s="26" t="s">
        <v>1041</v>
      </c>
      <c r="I777" s="33" t="s">
        <v>10</v>
      </c>
      <c r="J777" s="26" t="s">
        <v>1057</v>
      </c>
      <c r="K777" s="18">
        <v>39932</v>
      </c>
      <c r="L777" s="20">
        <v>290</v>
      </c>
      <c r="M777" s="26"/>
      <c r="N777" s="33"/>
      <c r="O777" s="34">
        <v>41024</v>
      </c>
      <c r="P777" s="28"/>
    </row>
    <row r="778" spans="1:16" s="32" customFormat="1" x14ac:dyDescent="0.3">
      <c r="A778" s="2" t="s">
        <v>1066</v>
      </c>
      <c r="D778" s="2" t="s">
        <v>11</v>
      </c>
      <c r="E778" s="26" t="s">
        <v>1067</v>
      </c>
      <c r="F778" s="26" t="s">
        <v>1068</v>
      </c>
      <c r="G778" s="17" t="str">
        <f t="shared" si="168"/>
        <v>Title Link</v>
      </c>
      <c r="H778" s="26" t="s">
        <v>1041</v>
      </c>
      <c r="I778" s="33" t="s">
        <v>10</v>
      </c>
      <c r="J778" s="26" t="s">
        <v>1069</v>
      </c>
      <c r="K778" s="18">
        <v>39903</v>
      </c>
      <c r="L778" s="20">
        <v>290</v>
      </c>
      <c r="M778" s="26"/>
      <c r="N778" s="33"/>
      <c r="O778" s="34">
        <v>41024</v>
      </c>
      <c r="P778" s="28"/>
    </row>
    <row r="779" spans="1:16" s="32" customFormat="1" x14ac:dyDescent="0.3">
      <c r="A779" s="2" t="s">
        <v>1078</v>
      </c>
      <c r="D779" s="2" t="s">
        <v>11</v>
      </c>
      <c r="E779" s="26" t="s">
        <v>1079</v>
      </c>
      <c r="F779" s="26" t="s">
        <v>1080</v>
      </c>
      <c r="G779" s="17" t="str">
        <f t="shared" si="168"/>
        <v>Title Link</v>
      </c>
      <c r="H779" s="26" t="s">
        <v>1041</v>
      </c>
      <c r="I779" s="33" t="s">
        <v>94</v>
      </c>
      <c r="J779" s="26" t="s">
        <v>1081</v>
      </c>
      <c r="K779" s="18">
        <v>40052</v>
      </c>
      <c r="L779" s="20">
        <v>290</v>
      </c>
      <c r="M779" s="26"/>
      <c r="N779" s="33"/>
      <c r="O779" s="34">
        <v>41024</v>
      </c>
      <c r="P779" s="28"/>
    </row>
    <row r="780" spans="1:16" s="32" customFormat="1" x14ac:dyDescent="0.3">
      <c r="A780" s="2" t="s">
        <v>1082</v>
      </c>
      <c r="D780" s="2" t="s">
        <v>11</v>
      </c>
      <c r="E780" s="26" t="s">
        <v>3438</v>
      </c>
      <c r="F780" s="26" t="s">
        <v>1083</v>
      </c>
      <c r="G780" s="17" t="str">
        <f t="shared" si="168"/>
        <v>Title Link</v>
      </c>
      <c r="H780" s="26" t="s">
        <v>1041</v>
      </c>
      <c r="I780" s="33" t="s">
        <v>94</v>
      </c>
      <c r="J780" s="26" t="s">
        <v>1084</v>
      </c>
      <c r="K780" s="18">
        <v>40021</v>
      </c>
      <c r="L780" s="20">
        <v>290</v>
      </c>
      <c r="M780" s="26"/>
      <c r="N780" s="33"/>
      <c r="O780" s="34">
        <v>41024</v>
      </c>
      <c r="P780" s="28"/>
    </row>
    <row r="781" spans="1:16" s="32" customFormat="1" x14ac:dyDescent="0.3">
      <c r="A781" s="2" t="s">
        <v>1085</v>
      </c>
      <c r="D781" s="2" t="s">
        <v>11</v>
      </c>
      <c r="E781" s="26" t="s">
        <v>3439</v>
      </c>
      <c r="F781" s="26" t="s">
        <v>1086</v>
      </c>
      <c r="G781" s="17" t="str">
        <f t="shared" si="168"/>
        <v>Title Link</v>
      </c>
      <c r="H781" s="26" t="s">
        <v>1041</v>
      </c>
      <c r="I781" s="33" t="s">
        <v>94</v>
      </c>
      <c r="J781" s="26" t="s">
        <v>1087</v>
      </c>
      <c r="K781" s="18">
        <v>39892</v>
      </c>
      <c r="L781" s="20">
        <v>290</v>
      </c>
      <c r="M781" s="26"/>
      <c r="N781" s="33"/>
      <c r="O781" s="34">
        <v>41024</v>
      </c>
      <c r="P781" s="28"/>
    </row>
    <row r="782" spans="1:16" s="32" customFormat="1" x14ac:dyDescent="0.3">
      <c r="A782" s="2" t="s">
        <v>1100</v>
      </c>
      <c r="D782" s="2" t="s">
        <v>11</v>
      </c>
      <c r="E782" s="26" t="s">
        <v>1101</v>
      </c>
      <c r="F782" s="26" t="s">
        <v>1102</v>
      </c>
      <c r="G782" s="17" t="str">
        <f t="shared" si="168"/>
        <v>Title Link</v>
      </c>
      <c r="H782" s="26" t="s">
        <v>1041</v>
      </c>
      <c r="I782" s="33" t="s">
        <v>28</v>
      </c>
      <c r="J782" s="26" t="s">
        <v>1103</v>
      </c>
      <c r="K782" s="18">
        <v>40021</v>
      </c>
      <c r="L782" s="20">
        <v>290</v>
      </c>
      <c r="M782" s="26"/>
      <c r="N782" s="33"/>
      <c r="O782" s="34">
        <v>41024</v>
      </c>
      <c r="P782" s="28"/>
    </row>
    <row r="783" spans="1:16" s="32" customFormat="1" x14ac:dyDescent="0.3">
      <c r="A783" s="2" t="s">
        <v>1112</v>
      </c>
      <c r="B783" s="32" t="s">
        <v>1113</v>
      </c>
      <c r="D783" s="2" t="s">
        <v>11</v>
      </c>
      <c r="E783" s="26" t="s">
        <v>1114</v>
      </c>
      <c r="F783" s="26" t="s">
        <v>1115</v>
      </c>
      <c r="G783" s="17" t="str">
        <f t="shared" si="168"/>
        <v>Title Link</v>
      </c>
      <c r="H783" s="26" t="s">
        <v>1041</v>
      </c>
      <c r="I783" s="33" t="s">
        <v>16</v>
      </c>
      <c r="J783" s="26" t="s">
        <v>1116</v>
      </c>
      <c r="K783" s="18">
        <v>40802</v>
      </c>
      <c r="L783" s="20">
        <v>149</v>
      </c>
      <c r="M783" s="26" t="s">
        <v>1117</v>
      </c>
      <c r="N783" s="33"/>
      <c r="O783" s="34">
        <v>41024</v>
      </c>
      <c r="P783" s="28"/>
    </row>
    <row r="784" spans="1:16" s="32" customFormat="1" x14ac:dyDescent="0.3">
      <c r="A784" s="2" t="s">
        <v>1149</v>
      </c>
      <c r="D784" s="2" t="s">
        <v>11</v>
      </c>
      <c r="E784" s="26" t="s">
        <v>3440</v>
      </c>
      <c r="F784" s="26" t="s">
        <v>1150</v>
      </c>
      <c r="G784" s="17" t="str">
        <f t="shared" si="168"/>
        <v>Title Link</v>
      </c>
      <c r="H784" s="26" t="s">
        <v>1041</v>
      </c>
      <c r="I784" s="33" t="s">
        <v>10</v>
      </c>
      <c r="J784" s="26" t="s">
        <v>1151</v>
      </c>
      <c r="K784" s="18">
        <v>39930</v>
      </c>
      <c r="L784" s="20">
        <v>2451</v>
      </c>
      <c r="M784" s="26"/>
      <c r="N784" s="33"/>
      <c r="O784" s="34">
        <v>41024</v>
      </c>
      <c r="P784" s="28"/>
    </row>
    <row r="785" spans="1:16" s="32" customFormat="1" x14ac:dyDescent="0.3">
      <c r="A785" s="2" t="s">
        <v>1152</v>
      </c>
      <c r="D785" s="2" t="s">
        <v>11</v>
      </c>
      <c r="E785" s="26" t="s">
        <v>3441</v>
      </c>
      <c r="F785" s="26" t="s">
        <v>1153</v>
      </c>
      <c r="G785" s="17" t="str">
        <f t="shared" si="168"/>
        <v>Title Link</v>
      </c>
      <c r="H785" s="26" t="s">
        <v>1041</v>
      </c>
      <c r="I785" s="33" t="s">
        <v>94</v>
      </c>
      <c r="J785" s="26" t="s">
        <v>1154</v>
      </c>
      <c r="K785" s="18">
        <v>39794</v>
      </c>
      <c r="L785" s="20">
        <v>2451</v>
      </c>
      <c r="M785" s="26"/>
      <c r="N785" s="33"/>
      <c r="O785" s="34">
        <v>41024</v>
      </c>
      <c r="P785" s="28"/>
    </row>
    <row r="786" spans="1:16" s="32" customFormat="1" x14ac:dyDescent="0.3">
      <c r="A786" s="2" t="s">
        <v>1159</v>
      </c>
      <c r="D786" s="2" t="s">
        <v>11</v>
      </c>
      <c r="E786" s="26" t="s">
        <v>1160</v>
      </c>
      <c r="F786" s="26" t="s">
        <v>1161</v>
      </c>
      <c r="G786" s="17" t="str">
        <f t="shared" si="168"/>
        <v>Title Link</v>
      </c>
      <c r="H786" s="26" t="s">
        <v>1041</v>
      </c>
      <c r="I786" s="33" t="s">
        <v>94</v>
      </c>
      <c r="J786" s="26" t="s">
        <v>1162</v>
      </c>
      <c r="K786" s="18">
        <v>39892</v>
      </c>
      <c r="L786" s="20">
        <v>290</v>
      </c>
      <c r="M786" s="26"/>
      <c r="N786" s="33"/>
      <c r="O786" s="34">
        <v>41024</v>
      </c>
      <c r="P786" s="28"/>
    </row>
    <row r="787" spans="1:16" s="32" customFormat="1" x14ac:dyDescent="0.3">
      <c r="A787" s="2" t="s">
        <v>1182</v>
      </c>
      <c r="D787" s="2" t="s">
        <v>11</v>
      </c>
      <c r="E787" s="26" t="s">
        <v>1183</v>
      </c>
      <c r="F787" s="26" t="s">
        <v>1184</v>
      </c>
      <c r="G787" s="17" t="str">
        <f t="shared" ref="G787:G794" si="169">HYPERLINK(F787,"Title Link")</f>
        <v>Title Link</v>
      </c>
      <c r="H787" s="26" t="s">
        <v>1041</v>
      </c>
      <c r="I787" s="33" t="s">
        <v>94</v>
      </c>
      <c r="J787" s="26" t="s">
        <v>1185</v>
      </c>
      <c r="K787" s="18">
        <v>39596</v>
      </c>
      <c r="L787" s="20">
        <v>268</v>
      </c>
      <c r="M787" s="26"/>
      <c r="N787" s="33"/>
      <c r="O787" s="34">
        <v>41024</v>
      </c>
      <c r="P787" s="28"/>
    </row>
    <row r="788" spans="1:16" s="32" customFormat="1" x14ac:dyDescent="0.3">
      <c r="A788" s="2" t="s">
        <v>1186</v>
      </c>
      <c r="D788" s="2" t="s">
        <v>11</v>
      </c>
      <c r="E788" s="26" t="s">
        <v>1187</v>
      </c>
      <c r="F788" s="26" t="s">
        <v>1188</v>
      </c>
      <c r="G788" s="17" t="str">
        <f t="shared" si="169"/>
        <v>Title Link</v>
      </c>
      <c r="H788" s="26" t="s">
        <v>1041</v>
      </c>
      <c r="I788" s="33" t="s">
        <v>28</v>
      </c>
      <c r="J788" s="26" t="s">
        <v>1189</v>
      </c>
      <c r="K788" s="18">
        <v>40021</v>
      </c>
      <c r="L788" s="20">
        <v>1434</v>
      </c>
      <c r="M788" s="26"/>
      <c r="N788" s="33"/>
      <c r="O788" s="34">
        <v>41024</v>
      </c>
      <c r="P788" s="28"/>
    </row>
    <row r="789" spans="1:16" s="32" customFormat="1" x14ac:dyDescent="0.3">
      <c r="A789" s="2" t="s">
        <v>1211</v>
      </c>
      <c r="D789" s="2" t="s">
        <v>11</v>
      </c>
      <c r="E789" s="26" t="s">
        <v>1212</v>
      </c>
      <c r="F789" s="26" t="s">
        <v>1213</v>
      </c>
      <c r="G789" s="17" t="str">
        <f t="shared" si="169"/>
        <v>Title Link</v>
      </c>
      <c r="H789" s="26" t="s">
        <v>1041</v>
      </c>
      <c r="I789" s="33" t="s">
        <v>28</v>
      </c>
      <c r="J789" s="26" t="s">
        <v>1214</v>
      </c>
      <c r="K789" s="18">
        <v>39596</v>
      </c>
      <c r="L789" s="20">
        <v>364</v>
      </c>
      <c r="M789" s="26"/>
      <c r="N789" s="33"/>
      <c r="O789" s="34">
        <v>41024</v>
      </c>
      <c r="P789" s="28"/>
    </row>
    <row r="790" spans="1:16" s="32" customFormat="1" x14ac:dyDescent="0.3">
      <c r="A790" s="2" t="s">
        <v>1215</v>
      </c>
      <c r="D790" s="2" t="s">
        <v>11</v>
      </c>
      <c r="E790" s="26" t="s">
        <v>3248</v>
      </c>
      <c r="F790" s="26" t="s">
        <v>1216</v>
      </c>
      <c r="G790" s="17" t="str">
        <f t="shared" si="169"/>
        <v>Title Link</v>
      </c>
      <c r="H790" s="26" t="s">
        <v>1041</v>
      </c>
      <c r="I790" s="33" t="s">
        <v>16</v>
      </c>
      <c r="J790" s="26" t="s">
        <v>1217</v>
      </c>
      <c r="K790" s="18">
        <v>39776</v>
      </c>
      <c r="L790" s="20">
        <v>1033</v>
      </c>
      <c r="M790" s="26"/>
      <c r="N790" s="33"/>
      <c r="O790" s="34">
        <v>41024</v>
      </c>
      <c r="P790" s="28"/>
    </row>
    <row r="791" spans="1:16" s="32" customFormat="1" x14ac:dyDescent="0.3">
      <c r="A791" s="2" t="s">
        <v>1218</v>
      </c>
      <c r="D791" s="2" t="s">
        <v>11</v>
      </c>
      <c r="E791" s="26" t="s">
        <v>1219</v>
      </c>
      <c r="F791" s="26" t="s">
        <v>1220</v>
      </c>
      <c r="G791" s="17" t="str">
        <f t="shared" si="169"/>
        <v>Title Link</v>
      </c>
      <c r="H791" s="26" t="s">
        <v>1041</v>
      </c>
      <c r="I791" s="33" t="s">
        <v>94</v>
      </c>
      <c r="J791" s="26" t="s">
        <v>1221</v>
      </c>
      <c r="K791" s="18">
        <v>39892</v>
      </c>
      <c r="L791" s="20">
        <v>736</v>
      </c>
      <c r="M791" s="26"/>
      <c r="N791" s="33"/>
      <c r="O791" s="34">
        <v>41024</v>
      </c>
      <c r="P791" s="28"/>
    </row>
    <row r="792" spans="1:16" s="32" customFormat="1" x14ac:dyDescent="0.3">
      <c r="A792" s="2" t="s">
        <v>1236</v>
      </c>
      <c r="D792" s="2" t="s">
        <v>11</v>
      </c>
      <c r="E792" s="26" t="s">
        <v>1237</v>
      </c>
      <c r="F792" s="26" t="s">
        <v>1238</v>
      </c>
      <c r="G792" s="17" t="str">
        <f t="shared" si="169"/>
        <v>Title Link</v>
      </c>
      <c r="H792" s="26" t="s">
        <v>1041</v>
      </c>
      <c r="I792" s="33" t="s">
        <v>94</v>
      </c>
      <c r="J792" s="26" t="s">
        <v>1239</v>
      </c>
      <c r="K792" s="18">
        <v>40021</v>
      </c>
      <c r="L792" s="20">
        <v>246</v>
      </c>
      <c r="M792" s="26" t="s">
        <v>1240</v>
      </c>
      <c r="N792" s="33"/>
      <c r="O792" s="34">
        <v>41024</v>
      </c>
      <c r="P792" s="28"/>
    </row>
    <row r="793" spans="1:16" s="32" customFormat="1" x14ac:dyDescent="0.3">
      <c r="A793" s="2" t="s">
        <v>1241</v>
      </c>
      <c r="D793" s="2" t="s">
        <v>11</v>
      </c>
      <c r="E793" s="26" t="s">
        <v>1242</v>
      </c>
      <c r="F793" s="26" t="s">
        <v>1243</v>
      </c>
      <c r="G793" s="17" t="str">
        <f t="shared" si="169"/>
        <v>Title Link</v>
      </c>
      <c r="H793" s="26" t="s">
        <v>1041</v>
      </c>
      <c r="I793" s="33" t="s">
        <v>28</v>
      </c>
      <c r="J793" s="26" t="s">
        <v>1244</v>
      </c>
      <c r="K793" s="18">
        <v>39892</v>
      </c>
      <c r="L793" s="20">
        <v>290</v>
      </c>
      <c r="M793" s="26"/>
      <c r="N793" s="33"/>
      <c r="O793" s="34">
        <v>41024</v>
      </c>
      <c r="P793" s="28"/>
    </row>
    <row r="794" spans="1:16" s="32" customFormat="1" x14ac:dyDescent="0.3">
      <c r="A794" s="2" t="s">
        <v>1249</v>
      </c>
      <c r="D794" s="2" t="s">
        <v>11</v>
      </c>
      <c r="E794" s="26" t="s">
        <v>1250</v>
      </c>
      <c r="F794" s="26" t="s">
        <v>1251</v>
      </c>
      <c r="G794" s="17" t="str">
        <f t="shared" si="169"/>
        <v>Title Link</v>
      </c>
      <c r="H794" s="26" t="s">
        <v>1041</v>
      </c>
      <c r="I794" s="33" t="s">
        <v>94</v>
      </c>
      <c r="J794" s="26" t="s">
        <v>1252</v>
      </c>
      <c r="K794" s="18">
        <v>40081</v>
      </c>
      <c r="L794" s="20">
        <v>290</v>
      </c>
      <c r="M794" s="26" t="s">
        <v>1253</v>
      </c>
      <c r="N794" s="33"/>
      <c r="O794" s="34">
        <v>41024</v>
      </c>
      <c r="P794" s="28"/>
    </row>
    <row r="795" spans="1:16" s="32" customFormat="1" x14ac:dyDescent="0.3">
      <c r="A795" s="2" t="s">
        <v>1278</v>
      </c>
      <c r="D795" s="2" t="s">
        <v>11</v>
      </c>
      <c r="E795" s="26" t="s">
        <v>1279</v>
      </c>
      <c r="F795" s="26" t="s">
        <v>1280</v>
      </c>
      <c r="G795" s="17" t="str">
        <f t="shared" ref="G795:G802" si="170">HYPERLINK(F795,"Title Link")</f>
        <v>Title Link</v>
      </c>
      <c r="H795" s="26" t="s">
        <v>1041</v>
      </c>
      <c r="I795" s="33" t="s">
        <v>10</v>
      </c>
      <c r="J795" s="26" t="s">
        <v>1281</v>
      </c>
      <c r="K795" s="18">
        <v>40112</v>
      </c>
      <c r="L795" s="20">
        <v>290</v>
      </c>
      <c r="M795" s="26" t="s">
        <v>1282</v>
      </c>
      <c r="N795" s="33"/>
      <c r="O795" s="34">
        <v>41024</v>
      </c>
      <c r="P795" s="28"/>
    </row>
    <row r="796" spans="1:16" s="32" customFormat="1" x14ac:dyDescent="0.3">
      <c r="A796" s="2" t="s">
        <v>1283</v>
      </c>
      <c r="D796" s="2" t="s">
        <v>11</v>
      </c>
      <c r="E796" s="26" t="s">
        <v>1284</v>
      </c>
      <c r="F796" s="26" t="s">
        <v>1285</v>
      </c>
      <c r="G796" s="17" t="str">
        <f t="shared" si="170"/>
        <v>Title Link</v>
      </c>
      <c r="H796" s="26" t="s">
        <v>1041</v>
      </c>
      <c r="I796" s="33" t="s">
        <v>94</v>
      </c>
      <c r="J796" s="26" t="s">
        <v>1286</v>
      </c>
      <c r="K796" s="18">
        <v>40112</v>
      </c>
      <c r="L796" s="20">
        <v>290</v>
      </c>
      <c r="M796" s="26"/>
      <c r="N796" s="33"/>
      <c r="O796" s="34">
        <v>41024</v>
      </c>
      <c r="P796" s="28"/>
    </row>
    <row r="797" spans="1:16" s="32" customFormat="1" x14ac:dyDescent="0.3">
      <c r="A797" s="2" t="s">
        <v>1287</v>
      </c>
      <c r="D797" s="2" t="s">
        <v>11</v>
      </c>
      <c r="E797" s="26" t="s">
        <v>1288</v>
      </c>
      <c r="F797" s="26" t="s">
        <v>1289</v>
      </c>
      <c r="G797" s="17" t="str">
        <f t="shared" si="170"/>
        <v>Title Link</v>
      </c>
      <c r="H797" s="26" t="s">
        <v>1041</v>
      </c>
      <c r="I797" s="33" t="s">
        <v>28</v>
      </c>
      <c r="J797" s="26" t="s">
        <v>1290</v>
      </c>
      <c r="K797" s="18">
        <v>39856</v>
      </c>
      <c r="L797" s="20">
        <v>290</v>
      </c>
      <c r="M797" s="26"/>
      <c r="N797" s="33"/>
      <c r="O797" s="34">
        <v>41024</v>
      </c>
      <c r="P797" s="28"/>
    </row>
    <row r="798" spans="1:16" s="32" customFormat="1" x14ac:dyDescent="0.3">
      <c r="A798" s="2" t="s">
        <v>1291</v>
      </c>
      <c r="D798" s="2" t="s">
        <v>11</v>
      </c>
      <c r="E798" s="26" t="s">
        <v>1292</v>
      </c>
      <c r="F798" s="26" t="s">
        <v>1293</v>
      </c>
      <c r="G798" s="17" t="str">
        <f t="shared" si="170"/>
        <v>Title Link</v>
      </c>
      <c r="H798" s="26" t="s">
        <v>1041</v>
      </c>
      <c r="I798" s="33" t="s">
        <v>94</v>
      </c>
      <c r="J798" s="26" t="s">
        <v>1294</v>
      </c>
      <c r="K798" s="18">
        <v>39857</v>
      </c>
      <c r="L798" s="20">
        <v>290</v>
      </c>
      <c r="M798" s="26"/>
      <c r="N798" s="33"/>
      <c r="O798" s="34">
        <v>41024</v>
      </c>
      <c r="P798" s="28"/>
    </row>
    <row r="799" spans="1:16" s="32" customFormat="1" x14ac:dyDescent="0.3">
      <c r="A799" s="2" t="s">
        <v>1299</v>
      </c>
      <c r="D799" s="2" t="s">
        <v>11</v>
      </c>
      <c r="E799" s="26" t="s">
        <v>1300</v>
      </c>
      <c r="F799" s="26" t="s">
        <v>1301</v>
      </c>
      <c r="G799" s="17" t="str">
        <f t="shared" si="170"/>
        <v>Title Link</v>
      </c>
      <c r="H799" s="26" t="s">
        <v>1041</v>
      </c>
      <c r="I799" s="33" t="s">
        <v>94</v>
      </c>
      <c r="J799" s="26" t="s">
        <v>1302</v>
      </c>
      <c r="K799" s="18">
        <v>39856</v>
      </c>
      <c r="L799" s="20">
        <v>290</v>
      </c>
      <c r="M799" s="26"/>
      <c r="N799" s="33"/>
      <c r="O799" s="34">
        <v>41024</v>
      </c>
      <c r="P799" s="28"/>
    </row>
    <row r="800" spans="1:16" s="32" customFormat="1" x14ac:dyDescent="0.3">
      <c r="A800" s="2" t="s">
        <v>1371</v>
      </c>
      <c r="D800" s="2" t="s">
        <v>11</v>
      </c>
      <c r="E800" s="26" t="s">
        <v>1372</v>
      </c>
      <c r="F800" s="26" t="s">
        <v>1373</v>
      </c>
      <c r="G800" s="17" t="str">
        <f t="shared" si="170"/>
        <v>Title Link</v>
      </c>
      <c r="H800" s="26" t="s">
        <v>1374</v>
      </c>
      <c r="I800" s="33" t="s">
        <v>28</v>
      </c>
      <c r="J800" s="26" t="s">
        <v>1375</v>
      </c>
      <c r="K800" s="18">
        <v>39752</v>
      </c>
      <c r="L800" s="20">
        <v>335</v>
      </c>
      <c r="M800" s="26"/>
      <c r="N800" s="33"/>
      <c r="O800" s="34">
        <v>41024</v>
      </c>
      <c r="P800" s="28"/>
    </row>
    <row r="801" spans="1:16" s="32" customFormat="1" x14ac:dyDescent="0.3">
      <c r="A801" s="2" t="s">
        <v>751</v>
      </c>
      <c r="D801" s="2" t="s">
        <v>11</v>
      </c>
      <c r="E801" s="26" t="s">
        <v>3488</v>
      </c>
      <c r="F801" s="26" t="s">
        <v>752</v>
      </c>
      <c r="G801" s="17" t="str">
        <f t="shared" si="170"/>
        <v>Title Link</v>
      </c>
      <c r="H801" s="26" t="s">
        <v>700</v>
      </c>
      <c r="I801" s="33" t="s">
        <v>159</v>
      </c>
      <c r="J801" s="26" t="s">
        <v>753</v>
      </c>
      <c r="K801" s="18">
        <v>40315</v>
      </c>
      <c r="L801" s="20">
        <v>50</v>
      </c>
      <c r="M801" s="26"/>
      <c r="N801" s="33"/>
      <c r="O801" s="34">
        <v>41024</v>
      </c>
      <c r="P801" s="28"/>
    </row>
    <row r="802" spans="1:16" s="32" customFormat="1" x14ac:dyDescent="0.3">
      <c r="A802" s="2" t="s">
        <v>716</v>
      </c>
      <c r="D802" s="2" t="s">
        <v>11</v>
      </c>
      <c r="E802" s="26" t="s">
        <v>717</v>
      </c>
      <c r="F802" s="26" t="s">
        <v>718</v>
      </c>
      <c r="G802" s="17" t="str">
        <f t="shared" si="170"/>
        <v>Title Link</v>
      </c>
      <c r="H802" s="26" t="s">
        <v>700</v>
      </c>
      <c r="I802" s="33" t="s">
        <v>159</v>
      </c>
      <c r="J802" s="26" t="s">
        <v>719</v>
      </c>
      <c r="K802" s="18">
        <v>40317</v>
      </c>
      <c r="L802" s="20">
        <v>50</v>
      </c>
      <c r="M802" s="26"/>
      <c r="N802" s="33"/>
      <c r="O802" s="34">
        <v>41024</v>
      </c>
      <c r="P802" s="28"/>
    </row>
    <row r="803" spans="1:16" s="32" customFormat="1" x14ac:dyDescent="0.3">
      <c r="A803" s="2" t="s">
        <v>737</v>
      </c>
      <c r="D803" s="2" t="s">
        <v>11</v>
      </c>
      <c r="E803" s="26" t="s">
        <v>738</v>
      </c>
      <c r="F803" s="26" t="s">
        <v>739</v>
      </c>
      <c r="G803" s="17" t="str">
        <f t="shared" ref="G803:G804" si="171">HYPERLINK(F803,"Title Link")</f>
        <v>Title Link</v>
      </c>
      <c r="H803" s="26" t="s">
        <v>700</v>
      </c>
      <c r="I803" s="33" t="s">
        <v>94</v>
      </c>
      <c r="J803" s="26" t="s">
        <v>740</v>
      </c>
      <c r="K803" s="18">
        <v>40316</v>
      </c>
      <c r="L803" s="20">
        <v>130</v>
      </c>
      <c r="M803" s="26" t="s">
        <v>35</v>
      </c>
      <c r="N803" s="33"/>
      <c r="O803" s="34">
        <v>41024</v>
      </c>
      <c r="P803" s="28"/>
    </row>
    <row r="804" spans="1:16" s="32" customFormat="1" x14ac:dyDescent="0.3">
      <c r="A804" s="2" t="s">
        <v>761</v>
      </c>
      <c r="D804" s="2" t="s">
        <v>11</v>
      </c>
      <c r="E804" s="26" t="s">
        <v>762</v>
      </c>
      <c r="F804" s="26" t="s">
        <v>763</v>
      </c>
      <c r="G804" s="17" t="str">
        <f t="shared" si="171"/>
        <v>Title Link</v>
      </c>
      <c r="H804" s="26" t="s">
        <v>700</v>
      </c>
      <c r="I804" s="33" t="s">
        <v>159</v>
      </c>
      <c r="J804" s="26" t="s">
        <v>764</v>
      </c>
      <c r="K804" s="18">
        <v>40289</v>
      </c>
      <c r="L804" s="20">
        <v>50</v>
      </c>
      <c r="M804" s="26" t="s">
        <v>765</v>
      </c>
      <c r="N804" s="33"/>
      <c r="O804" s="34">
        <v>41024</v>
      </c>
      <c r="P804" s="28"/>
    </row>
    <row r="805" spans="1:16" s="32" customFormat="1" x14ac:dyDescent="0.3">
      <c r="A805" s="2" t="s">
        <v>809</v>
      </c>
      <c r="D805" s="2" t="s">
        <v>11</v>
      </c>
      <c r="E805" s="26" t="s">
        <v>3252</v>
      </c>
      <c r="F805" s="26" t="s">
        <v>810</v>
      </c>
      <c r="G805" s="17" t="str">
        <f t="shared" ref="G805" si="172">HYPERLINK(F805,"Title Link")</f>
        <v>Title Link</v>
      </c>
      <c r="H805" s="26" t="s">
        <v>3147</v>
      </c>
      <c r="I805" s="33" t="s">
        <v>20</v>
      </c>
      <c r="J805" s="26" t="s">
        <v>811</v>
      </c>
      <c r="K805" s="18">
        <v>39990</v>
      </c>
      <c r="L805" s="20">
        <v>63</v>
      </c>
      <c r="M805" s="26" t="s">
        <v>801</v>
      </c>
      <c r="N805" s="33"/>
      <c r="O805" s="34">
        <v>41024</v>
      </c>
      <c r="P805" s="28"/>
    </row>
    <row r="806" spans="1:16" s="32" customFormat="1" x14ac:dyDescent="0.3">
      <c r="A806" s="2" t="s">
        <v>953</v>
      </c>
      <c r="D806" s="2" t="s">
        <v>23</v>
      </c>
      <c r="E806" s="26" t="s">
        <v>3435</v>
      </c>
      <c r="F806" s="26" t="s">
        <v>954</v>
      </c>
      <c r="G806" s="17" t="str">
        <f t="shared" ref="G806:G807" si="173">HYPERLINK(F806,"Title Link")</f>
        <v>Title Link</v>
      </c>
      <c r="H806" s="26" t="s">
        <v>921</v>
      </c>
      <c r="I806" s="33" t="s">
        <v>10</v>
      </c>
      <c r="J806" s="26" t="s">
        <v>955</v>
      </c>
      <c r="K806" s="18">
        <v>39538</v>
      </c>
      <c r="L806" s="20">
        <v>2302</v>
      </c>
      <c r="M806" s="26"/>
      <c r="N806" s="33"/>
      <c r="O806" s="34">
        <v>41024</v>
      </c>
      <c r="P806" s="28"/>
    </row>
    <row r="807" spans="1:16" s="32" customFormat="1" x14ac:dyDescent="0.3">
      <c r="A807" s="2" t="s">
        <v>956</v>
      </c>
      <c r="D807" s="2" t="s">
        <v>23</v>
      </c>
      <c r="E807" s="26" t="s">
        <v>3436</v>
      </c>
      <c r="F807" s="26" t="s">
        <v>957</v>
      </c>
      <c r="G807" s="17" t="str">
        <f t="shared" si="173"/>
        <v>Title Link</v>
      </c>
      <c r="H807" s="26" t="s">
        <v>921</v>
      </c>
      <c r="I807" s="33" t="s">
        <v>25</v>
      </c>
      <c r="J807" s="26" t="s">
        <v>231</v>
      </c>
      <c r="K807" s="18">
        <v>39783</v>
      </c>
      <c r="L807" s="20">
        <v>2896</v>
      </c>
      <c r="M807" s="26"/>
      <c r="N807" s="33"/>
      <c r="O807" s="34">
        <v>41024</v>
      </c>
      <c r="P807" s="28"/>
    </row>
    <row r="808" spans="1:16" s="32" customFormat="1" x14ac:dyDescent="0.3">
      <c r="A808" s="2" t="s">
        <v>829</v>
      </c>
      <c r="D808" s="2" t="s">
        <v>23</v>
      </c>
      <c r="E808" s="26" t="s">
        <v>830</v>
      </c>
      <c r="F808" s="26" t="s">
        <v>831</v>
      </c>
      <c r="G808" s="17" t="str">
        <f t="shared" ref="G808:G813" si="174">HYPERLINK(F808,"Title Link")</f>
        <v>Title Link</v>
      </c>
      <c r="H808" s="26" t="s">
        <v>824</v>
      </c>
      <c r="I808" s="33" t="s">
        <v>16</v>
      </c>
      <c r="J808" s="26" t="s">
        <v>832</v>
      </c>
      <c r="K808" s="18">
        <v>39049</v>
      </c>
      <c r="L808" s="20">
        <v>134</v>
      </c>
      <c r="M808" s="26"/>
      <c r="N808" s="33"/>
      <c r="O808" s="34">
        <v>41024</v>
      </c>
      <c r="P808" s="28"/>
    </row>
    <row r="809" spans="1:16" s="32" customFormat="1" x14ac:dyDescent="0.3">
      <c r="A809" s="2" t="s">
        <v>833</v>
      </c>
      <c r="D809" s="2" t="s">
        <v>23</v>
      </c>
      <c r="E809" s="26" t="s">
        <v>834</v>
      </c>
      <c r="F809" s="26" t="s">
        <v>835</v>
      </c>
      <c r="G809" s="17" t="str">
        <f t="shared" si="174"/>
        <v>Title Link</v>
      </c>
      <c r="H809" s="26" t="s">
        <v>824</v>
      </c>
      <c r="I809" s="33" t="s">
        <v>94</v>
      </c>
      <c r="J809" s="26" t="s">
        <v>836</v>
      </c>
      <c r="K809" s="18">
        <v>39378</v>
      </c>
      <c r="L809" s="20">
        <v>149</v>
      </c>
      <c r="M809" s="26"/>
      <c r="N809" s="33"/>
      <c r="O809" s="34">
        <v>41024</v>
      </c>
      <c r="P809" s="28"/>
    </row>
    <row r="810" spans="1:16" s="32" customFormat="1" x14ac:dyDescent="0.3">
      <c r="A810" s="2" t="s">
        <v>849</v>
      </c>
      <c r="D810" s="2" t="s">
        <v>23</v>
      </c>
      <c r="E810" s="26" t="s">
        <v>850</v>
      </c>
      <c r="F810" s="26" t="s">
        <v>851</v>
      </c>
      <c r="G810" s="17" t="str">
        <f t="shared" si="174"/>
        <v>Title Link</v>
      </c>
      <c r="H810" s="26" t="s">
        <v>824</v>
      </c>
      <c r="I810" s="33" t="s">
        <v>94</v>
      </c>
      <c r="J810" s="26" t="s">
        <v>852</v>
      </c>
      <c r="K810" s="18">
        <v>39156</v>
      </c>
      <c r="L810" s="20">
        <v>149</v>
      </c>
      <c r="M810" s="26"/>
      <c r="N810" s="33"/>
      <c r="O810" s="34">
        <v>41024</v>
      </c>
      <c r="P810" s="28"/>
    </row>
    <row r="811" spans="1:16" s="32" customFormat="1" x14ac:dyDescent="0.3">
      <c r="A811" s="2" t="s">
        <v>853</v>
      </c>
      <c r="D811" s="2" t="s">
        <v>23</v>
      </c>
      <c r="E811" s="26" t="s">
        <v>854</v>
      </c>
      <c r="F811" s="26" t="s">
        <v>855</v>
      </c>
      <c r="G811" s="17" t="str">
        <f t="shared" si="174"/>
        <v>Title Link</v>
      </c>
      <c r="H811" s="26" t="s">
        <v>824</v>
      </c>
      <c r="I811" s="33" t="s">
        <v>94</v>
      </c>
      <c r="J811" s="26" t="s">
        <v>856</v>
      </c>
      <c r="K811" s="18">
        <v>39113</v>
      </c>
      <c r="L811" s="20">
        <v>142</v>
      </c>
      <c r="M811" s="26"/>
      <c r="N811" s="33"/>
      <c r="O811" s="34">
        <v>41024</v>
      </c>
      <c r="P811" s="28"/>
    </row>
    <row r="812" spans="1:16" s="32" customFormat="1" x14ac:dyDescent="0.3">
      <c r="A812" s="2" t="s">
        <v>865</v>
      </c>
      <c r="D812" s="2" t="s">
        <v>23</v>
      </c>
      <c r="E812" s="26" t="s">
        <v>866</v>
      </c>
      <c r="F812" s="26" t="s">
        <v>867</v>
      </c>
      <c r="G812" s="17" t="str">
        <f t="shared" si="174"/>
        <v>Title Link</v>
      </c>
      <c r="H812" s="26" t="s">
        <v>824</v>
      </c>
      <c r="I812" s="33" t="s">
        <v>10</v>
      </c>
      <c r="J812" s="26" t="s">
        <v>868</v>
      </c>
      <c r="K812" s="18">
        <v>39371</v>
      </c>
      <c r="L812" s="20">
        <v>149</v>
      </c>
      <c r="M812" s="26"/>
      <c r="N812" s="33"/>
      <c r="O812" s="34">
        <v>41024</v>
      </c>
      <c r="P812" s="28"/>
    </row>
    <row r="813" spans="1:16" s="32" customFormat="1" x14ac:dyDescent="0.3">
      <c r="A813" s="2" t="s">
        <v>873</v>
      </c>
      <c r="D813" s="2" t="s">
        <v>23</v>
      </c>
      <c r="E813" s="26" t="s">
        <v>874</v>
      </c>
      <c r="F813" s="26" t="s">
        <v>875</v>
      </c>
      <c r="G813" s="17" t="str">
        <f t="shared" si="174"/>
        <v>Title Link</v>
      </c>
      <c r="H813" s="26" t="s">
        <v>824</v>
      </c>
      <c r="I813" s="33" t="s">
        <v>16</v>
      </c>
      <c r="J813" s="26" t="s">
        <v>876</v>
      </c>
      <c r="K813" s="18">
        <v>39262</v>
      </c>
      <c r="L813" s="20">
        <v>246</v>
      </c>
      <c r="M813" s="26"/>
      <c r="N813" s="33"/>
      <c r="O813" s="34">
        <v>41024</v>
      </c>
      <c r="P813" s="28"/>
    </row>
    <row r="814" spans="1:16" s="32" customFormat="1" x14ac:dyDescent="0.3">
      <c r="A814" s="2" t="s">
        <v>881</v>
      </c>
      <c r="D814" s="2" t="s">
        <v>23</v>
      </c>
      <c r="E814" s="26" t="s">
        <v>882</v>
      </c>
      <c r="F814" s="26" t="s">
        <v>883</v>
      </c>
      <c r="G814" s="17" t="str">
        <f t="shared" ref="G814:G821" si="175">HYPERLINK(F814,"Title Link")</f>
        <v>Title Link</v>
      </c>
      <c r="H814" s="26" t="s">
        <v>824</v>
      </c>
      <c r="I814" s="33" t="s">
        <v>94</v>
      </c>
      <c r="J814" s="26" t="s">
        <v>884</v>
      </c>
      <c r="K814" s="18">
        <v>39058</v>
      </c>
      <c r="L814" s="20">
        <v>290</v>
      </c>
      <c r="M814" s="26"/>
      <c r="N814" s="33"/>
      <c r="O814" s="34">
        <v>41024</v>
      </c>
      <c r="P814" s="28"/>
    </row>
    <row r="815" spans="1:16" s="32" customFormat="1" x14ac:dyDescent="0.3">
      <c r="A815" s="2" t="s">
        <v>885</v>
      </c>
      <c r="D815" s="2" t="s">
        <v>23</v>
      </c>
      <c r="E815" s="26" t="s">
        <v>886</v>
      </c>
      <c r="F815" s="26" t="s">
        <v>887</v>
      </c>
      <c r="G815" s="17" t="str">
        <f t="shared" si="175"/>
        <v>Title Link</v>
      </c>
      <c r="H815" s="26" t="s">
        <v>824</v>
      </c>
      <c r="I815" s="33" t="s">
        <v>10</v>
      </c>
      <c r="J815" s="26" t="s">
        <v>888</v>
      </c>
      <c r="K815" s="18">
        <v>39567</v>
      </c>
      <c r="L815" s="20">
        <v>335</v>
      </c>
      <c r="M815" s="26"/>
      <c r="N815" s="33"/>
      <c r="O815" s="34">
        <v>41024</v>
      </c>
      <c r="P815" s="28"/>
    </row>
    <row r="816" spans="1:16" s="32" customFormat="1" x14ac:dyDescent="0.3">
      <c r="A816" s="2" t="s">
        <v>889</v>
      </c>
      <c r="D816" s="2" t="s">
        <v>23</v>
      </c>
      <c r="E816" s="26" t="s">
        <v>890</v>
      </c>
      <c r="F816" s="26" t="s">
        <v>891</v>
      </c>
      <c r="G816" s="17" t="str">
        <f t="shared" si="175"/>
        <v>Title Link</v>
      </c>
      <c r="H816" s="26" t="s">
        <v>824</v>
      </c>
      <c r="I816" s="33" t="s">
        <v>94</v>
      </c>
      <c r="J816" s="26" t="s">
        <v>892</v>
      </c>
      <c r="K816" s="18">
        <v>39113</v>
      </c>
      <c r="L816" s="20">
        <v>142</v>
      </c>
      <c r="M816" s="26"/>
      <c r="N816" s="33"/>
      <c r="O816" s="34">
        <v>41024</v>
      </c>
      <c r="P816" s="28"/>
    </row>
    <row r="817" spans="1:16" s="32" customFormat="1" x14ac:dyDescent="0.3">
      <c r="A817" s="2" t="s">
        <v>893</v>
      </c>
      <c r="D817" s="2" t="s">
        <v>23</v>
      </c>
      <c r="E817" s="26" t="s">
        <v>894</v>
      </c>
      <c r="F817" s="26" t="s">
        <v>895</v>
      </c>
      <c r="G817" s="17" t="str">
        <f t="shared" si="175"/>
        <v>Title Link</v>
      </c>
      <c r="H817" s="26" t="s">
        <v>824</v>
      </c>
      <c r="I817" s="33" t="s">
        <v>94</v>
      </c>
      <c r="J817" s="26" t="s">
        <v>896</v>
      </c>
      <c r="K817" s="18">
        <v>39049</v>
      </c>
      <c r="L817" s="20">
        <v>142</v>
      </c>
      <c r="M817" s="26"/>
      <c r="N817" s="33"/>
      <c r="O817" s="34">
        <v>41024</v>
      </c>
      <c r="P817" s="28"/>
    </row>
    <row r="818" spans="1:16" s="32" customFormat="1" x14ac:dyDescent="0.3">
      <c r="A818" s="2" t="s">
        <v>897</v>
      </c>
      <c r="D818" s="2" t="s">
        <v>23</v>
      </c>
      <c r="E818" s="26" t="s">
        <v>898</v>
      </c>
      <c r="F818" s="26" t="s">
        <v>899</v>
      </c>
      <c r="G818" s="17" t="str">
        <f t="shared" si="175"/>
        <v>Title Link</v>
      </c>
      <c r="H818" s="26" t="s">
        <v>824</v>
      </c>
      <c r="I818" s="33" t="s">
        <v>10</v>
      </c>
      <c r="J818" s="26" t="s">
        <v>900</v>
      </c>
      <c r="K818" s="18">
        <v>39435</v>
      </c>
      <c r="L818" s="20">
        <v>149</v>
      </c>
      <c r="M818" s="26"/>
      <c r="N818" s="33"/>
      <c r="O818" s="34">
        <v>41024</v>
      </c>
      <c r="P818" s="28"/>
    </row>
    <row r="819" spans="1:16" s="32" customFormat="1" x14ac:dyDescent="0.3">
      <c r="A819" s="2" t="s">
        <v>901</v>
      </c>
      <c r="D819" s="2" t="s">
        <v>23</v>
      </c>
      <c r="E819" s="26" t="s">
        <v>902</v>
      </c>
      <c r="F819" s="26" t="s">
        <v>903</v>
      </c>
      <c r="G819" s="17" t="str">
        <f t="shared" si="175"/>
        <v>Title Link</v>
      </c>
      <c r="H819" s="26" t="s">
        <v>824</v>
      </c>
      <c r="I819" s="33" t="s">
        <v>94</v>
      </c>
      <c r="J819" s="26" t="s">
        <v>904</v>
      </c>
      <c r="K819" s="18">
        <v>39127</v>
      </c>
      <c r="L819" s="20">
        <v>149</v>
      </c>
      <c r="M819" s="26"/>
      <c r="N819" s="33"/>
      <c r="O819" s="34">
        <v>41024</v>
      </c>
      <c r="P819" s="28"/>
    </row>
    <row r="820" spans="1:16" s="32" customFormat="1" x14ac:dyDescent="0.3">
      <c r="A820" s="2" t="s">
        <v>905</v>
      </c>
      <c r="D820" s="2" t="s">
        <v>23</v>
      </c>
      <c r="E820" s="26" t="s">
        <v>906</v>
      </c>
      <c r="F820" s="26" t="s">
        <v>907</v>
      </c>
      <c r="G820" s="17" t="str">
        <f t="shared" si="175"/>
        <v>Title Link</v>
      </c>
      <c r="H820" s="26" t="s">
        <v>824</v>
      </c>
      <c r="I820" s="33" t="s">
        <v>16</v>
      </c>
      <c r="J820" s="26" t="s">
        <v>908</v>
      </c>
      <c r="K820" s="18">
        <v>39436</v>
      </c>
      <c r="L820" s="20">
        <v>149</v>
      </c>
      <c r="M820" s="26" t="s">
        <v>909</v>
      </c>
      <c r="N820" s="33"/>
      <c r="O820" s="34">
        <v>41024</v>
      </c>
      <c r="P820" s="28"/>
    </row>
    <row r="821" spans="1:16" s="32" customFormat="1" x14ac:dyDescent="0.3">
      <c r="A821" s="2" t="s">
        <v>917</v>
      </c>
      <c r="D821" s="2" t="s">
        <v>23</v>
      </c>
      <c r="E821" s="26" t="s">
        <v>918</v>
      </c>
      <c r="F821" s="26" t="s">
        <v>919</v>
      </c>
      <c r="G821" s="17" t="str">
        <f t="shared" si="175"/>
        <v>Title Link</v>
      </c>
      <c r="H821" s="26" t="s">
        <v>824</v>
      </c>
      <c r="I821" s="33" t="s">
        <v>94</v>
      </c>
      <c r="J821" s="26" t="s">
        <v>920</v>
      </c>
      <c r="K821" s="18">
        <v>39043</v>
      </c>
      <c r="L821" s="20">
        <v>142</v>
      </c>
      <c r="M821" s="26"/>
      <c r="N821" s="33"/>
      <c r="O821" s="34">
        <v>41024</v>
      </c>
      <c r="P821" s="28"/>
    </row>
    <row r="822" spans="1:16" s="32" customFormat="1" x14ac:dyDescent="0.3">
      <c r="A822" s="2" t="s">
        <v>1058</v>
      </c>
      <c r="D822" s="2" t="s">
        <v>23</v>
      </c>
      <c r="E822" s="26" t="s">
        <v>1059</v>
      </c>
      <c r="F822" s="26" t="s">
        <v>1060</v>
      </c>
      <c r="G822" s="17" t="str">
        <f t="shared" ref="G822:G829" si="176">HYPERLINK(F822,"Title Link")</f>
        <v>Title Link</v>
      </c>
      <c r="H822" s="26" t="s">
        <v>1041</v>
      </c>
      <c r="I822" s="33" t="s">
        <v>10</v>
      </c>
      <c r="J822" s="26" t="s">
        <v>1061</v>
      </c>
      <c r="K822" s="18">
        <v>39612</v>
      </c>
      <c r="L822" s="20">
        <v>268</v>
      </c>
      <c r="M822" s="26"/>
      <c r="N822" s="33"/>
      <c r="O822" s="34">
        <v>41024</v>
      </c>
      <c r="P822" s="28"/>
    </row>
    <row r="823" spans="1:16" s="32" customFormat="1" x14ac:dyDescent="0.3">
      <c r="A823" s="2" t="s">
        <v>1070</v>
      </c>
      <c r="D823" s="2" t="s">
        <v>23</v>
      </c>
      <c r="E823" s="26" t="s">
        <v>1071</v>
      </c>
      <c r="F823" s="26" t="s">
        <v>1072</v>
      </c>
      <c r="G823" s="17" t="str">
        <f t="shared" si="176"/>
        <v>Title Link</v>
      </c>
      <c r="H823" s="26" t="s">
        <v>1041</v>
      </c>
      <c r="I823" s="33" t="s">
        <v>10</v>
      </c>
      <c r="J823" s="26" t="s">
        <v>1073</v>
      </c>
      <c r="K823" s="18">
        <v>39982</v>
      </c>
      <c r="L823" s="20">
        <v>268</v>
      </c>
      <c r="M823" s="26"/>
      <c r="N823" s="33"/>
      <c r="O823" s="34">
        <v>41024</v>
      </c>
      <c r="P823" s="28"/>
    </row>
    <row r="824" spans="1:16" s="32" customFormat="1" x14ac:dyDescent="0.3">
      <c r="A824" s="2" t="s">
        <v>1088</v>
      </c>
      <c r="D824" s="2" t="s">
        <v>23</v>
      </c>
      <c r="E824" s="26" t="s">
        <v>1089</v>
      </c>
      <c r="F824" s="26" t="s">
        <v>1090</v>
      </c>
      <c r="G824" s="17" t="str">
        <f t="shared" si="176"/>
        <v>Title Link</v>
      </c>
      <c r="H824" s="26" t="s">
        <v>1041</v>
      </c>
      <c r="I824" s="33" t="s">
        <v>94</v>
      </c>
      <c r="J824" s="26" t="s">
        <v>1091</v>
      </c>
      <c r="K824" s="18">
        <v>39262</v>
      </c>
      <c r="L824" s="20">
        <v>246</v>
      </c>
      <c r="M824" s="26"/>
      <c r="N824" s="33"/>
      <c r="O824" s="34">
        <v>41024</v>
      </c>
      <c r="P824" s="28"/>
    </row>
    <row r="825" spans="1:16" s="32" customFormat="1" x14ac:dyDescent="0.3">
      <c r="A825" s="2" t="s">
        <v>1092</v>
      </c>
      <c r="D825" s="2" t="s">
        <v>23</v>
      </c>
      <c r="E825" s="26" t="s">
        <v>1093</v>
      </c>
      <c r="F825" s="26" t="s">
        <v>1094</v>
      </c>
      <c r="G825" s="17" t="str">
        <f t="shared" si="176"/>
        <v>Title Link</v>
      </c>
      <c r="H825" s="26" t="s">
        <v>1041</v>
      </c>
      <c r="I825" s="33" t="s">
        <v>10</v>
      </c>
      <c r="J825" s="26" t="s">
        <v>1095</v>
      </c>
      <c r="K825" s="18">
        <v>39549</v>
      </c>
      <c r="L825" s="20">
        <v>268</v>
      </c>
      <c r="M825" s="26"/>
      <c r="N825" s="33"/>
      <c r="O825" s="34">
        <v>41024</v>
      </c>
      <c r="P825" s="28"/>
    </row>
    <row r="826" spans="1:16" s="32" customFormat="1" x14ac:dyDescent="0.3">
      <c r="A826" s="2" t="s">
        <v>1141</v>
      </c>
      <c r="D826" s="2" t="s">
        <v>23</v>
      </c>
      <c r="E826" s="26" t="s">
        <v>1142</v>
      </c>
      <c r="F826" s="26" t="s">
        <v>1143</v>
      </c>
      <c r="G826" s="17" t="str">
        <f t="shared" si="176"/>
        <v>Title Link</v>
      </c>
      <c r="H826" s="26" t="s">
        <v>1041</v>
      </c>
      <c r="I826" s="33" t="s">
        <v>94</v>
      </c>
      <c r="J826" s="26" t="s">
        <v>1144</v>
      </c>
      <c r="K826" s="18">
        <v>39430</v>
      </c>
      <c r="L826" s="20">
        <v>268</v>
      </c>
      <c r="M826" s="26"/>
      <c r="N826" s="33"/>
      <c r="O826" s="34">
        <v>41024</v>
      </c>
      <c r="P826" s="28"/>
    </row>
    <row r="827" spans="1:16" s="32" customFormat="1" x14ac:dyDescent="0.3">
      <c r="A827" s="2" t="s">
        <v>1145</v>
      </c>
      <c r="D827" s="2" t="s">
        <v>23</v>
      </c>
      <c r="E827" s="26" t="s">
        <v>1146</v>
      </c>
      <c r="F827" s="26" t="s">
        <v>1147</v>
      </c>
      <c r="G827" s="17" t="str">
        <f t="shared" si="176"/>
        <v>Title Link</v>
      </c>
      <c r="H827" s="26" t="s">
        <v>1041</v>
      </c>
      <c r="I827" s="33" t="s">
        <v>10</v>
      </c>
      <c r="J827" s="26" t="s">
        <v>1148</v>
      </c>
      <c r="K827" s="18">
        <v>39793</v>
      </c>
      <c r="L827" s="20">
        <v>149</v>
      </c>
      <c r="M827" s="26"/>
      <c r="N827" s="33"/>
      <c r="O827" s="34">
        <v>41024</v>
      </c>
      <c r="P827" s="28"/>
    </row>
    <row r="828" spans="1:16" s="32" customFormat="1" x14ac:dyDescent="0.3">
      <c r="A828" s="2" t="s">
        <v>1173</v>
      </c>
      <c r="D828" s="2" t="s">
        <v>23</v>
      </c>
      <c r="E828" s="26" t="s">
        <v>1174</v>
      </c>
      <c r="F828" s="26" t="s">
        <v>1175</v>
      </c>
      <c r="G828" s="17" t="str">
        <f t="shared" si="176"/>
        <v>Title Link</v>
      </c>
      <c r="H828" s="26" t="s">
        <v>1041</v>
      </c>
      <c r="I828" s="33" t="s">
        <v>10</v>
      </c>
      <c r="J828" s="26" t="s">
        <v>1176</v>
      </c>
      <c r="K828" s="18">
        <v>39793</v>
      </c>
      <c r="L828" s="20">
        <v>268</v>
      </c>
      <c r="M828" s="26"/>
      <c r="N828" s="33"/>
      <c r="O828" s="34">
        <v>41024</v>
      </c>
      <c r="P828" s="28"/>
    </row>
    <row r="829" spans="1:16" s="32" customFormat="1" x14ac:dyDescent="0.3">
      <c r="A829" s="2" t="s">
        <v>1274</v>
      </c>
      <c r="D829" s="2" t="s">
        <v>23</v>
      </c>
      <c r="E829" s="26" t="s">
        <v>1275</v>
      </c>
      <c r="F829" s="26" t="s">
        <v>1276</v>
      </c>
      <c r="G829" s="17" t="str">
        <f t="shared" si="176"/>
        <v>Title Link</v>
      </c>
      <c r="H829" s="26" t="s">
        <v>1041</v>
      </c>
      <c r="I829" s="33" t="s">
        <v>10</v>
      </c>
      <c r="J829" s="26" t="s">
        <v>1277</v>
      </c>
      <c r="K829" s="18">
        <v>39616</v>
      </c>
      <c r="L829" s="20">
        <v>268</v>
      </c>
      <c r="M829" s="26"/>
      <c r="N829" s="33"/>
      <c r="O829" s="34">
        <v>41024</v>
      </c>
      <c r="P829" s="28"/>
    </row>
    <row r="830" spans="1:16" s="32" customFormat="1" x14ac:dyDescent="0.3">
      <c r="A830" s="2" t="s">
        <v>754</v>
      </c>
      <c r="D830" s="2" t="s">
        <v>23</v>
      </c>
      <c r="E830" s="26" t="s">
        <v>3489</v>
      </c>
      <c r="F830" s="26" t="s">
        <v>755</v>
      </c>
      <c r="G830" s="17" t="str">
        <f t="shared" ref="G830:G831" si="177">HYPERLINK(F830,"Title Link")</f>
        <v>Title Link</v>
      </c>
      <c r="H830" s="26" t="s">
        <v>700</v>
      </c>
      <c r="I830" s="33" t="s">
        <v>159</v>
      </c>
      <c r="J830" s="26" t="s">
        <v>756</v>
      </c>
      <c r="K830" s="18">
        <v>40315</v>
      </c>
      <c r="L830" s="20">
        <v>50</v>
      </c>
      <c r="M830" s="26"/>
      <c r="N830" s="33"/>
      <c r="O830" s="34">
        <v>41024</v>
      </c>
      <c r="P830" s="28"/>
    </row>
    <row r="831" spans="1:16" s="32" customFormat="1" x14ac:dyDescent="0.3">
      <c r="A831" s="2" t="s">
        <v>775</v>
      </c>
      <c r="D831" s="2" t="s">
        <v>23</v>
      </c>
      <c r="E831" s="26" t="s">
        <v>776</v>
      </c>
      <c r="F831" s="26" t="s">
        <v>777</v>
      </c>
      <c r="G831" s="17" t="str">
        <f t="shared" si="177"/>
        <v>Title Link</v>
      </c>
      <c r="H831" s="26" t="s">
        <v>700</v>
      </c>
      <c r="I831" s="33" t="s">
        <v>159</v>
      </c>
      <c r="J831" s="26" t="s">
        <v>778</v>
      </c>
      <c r="K831" s="18">
        <v>40263</v>
      </c>
      <c r="L831" s="20">
        <v>52</v>
      </c>
      <c r="M831" s="26" t="s">
        <v>774</v>
      </c>
      <c r="N831" s="33"/>
      <c r="O831" s="34">
        <v>41024</v>
      </c>
      <c r="P831" s="28"/>
    </row>
    <row r="832" spans="1:16" s="32" customFormat="1" x14ac:dyDescent="0.3">
      <c r="A832" s="2" t="s">
        <v>1313</v>
      </c>
      <c r="B832" s="32" t="s">
        <v>1314</v>
      </c>
      <c r="D832" s="2" t="s">
        <v>23</v>
      </c>
      <c r="E832" s="26" t="s">
        <v>1315</v>
      </c>
      <c r="F832" s="26" t="s">
        <v>1316</v>
      </c>
      <c r="G832" s="17" t="str">
        <f t="shared" ref="G832:G833" si="178">HYPERLINK(F832,"Title Link")</f>
        <v>Title Link</v>
      </c>
      <c r="H832" s="26" t="s">
        <v>1312</v>
      </c>
      <c r="I832" s="33" t="s">
        <v>3502</v>
      </c>
      <c r="J832" s="26" t="s">
        <v>1317</v>
      </c>
      <c r="K832" s="18">
        <v>39953</v>
      </c>
      <c r="L832" s="20">
        <v>58</v>
      </c>
      <c r="M832" s="26" t="s">
        <v>1318</v>
      </c>
      <c r="N832" s="33"/>
      <c r="O832" s="34">
        <v>41024</v>
      </c>
      <c r="P832" s="28"/>
    </row>
    <row r="833" spans="1:16" s="32" customFormat="1" x14ac:dyDescent="0.3">
      <c r="A833" s="2" t="s">
        <v>1320</v>
      </c>
      <c r="D833" s="2" t="s">
        <v>23</v>
      </c>
      <c r="E833" s="26" t="s">
        <v>1321</v>
      </c>
      <c r="F833" s="26" t="s">
        <v>1322</v>
      </c>
      <c r="G833" s="17" t="str">
        <f t="shared" si="178"/>
        <v>Title Link</v>
      </c>
      <c r="H833" s="26" t="s">
        <v>1319</v>
      </c>
      <c r="I833" s="33" t="s">
        <v>78</v>
      </c>
      <c r="J833" s="26" t="s">
        <v>1323</v>
      </c>
      <c r="K833" s="18">
        <v>39930</v>
      </c>
      <c r="L833" s="20">
        <v>142</v>
      </c>
      <c r="M833" s="26" t="s">
        <v>1324</v>
      </c>
      <c r="N833" s="33"/>
      <c r="O833" s="34">
        <v>41024</v>
      </c>
      <c r="P833" s="28"/>
    </row>
    <row r="834" spans="1:16" s="32" customFormat="1" x14ac:dyDescent="0.3">
      <c r="A834" s="2" t="s">
        <v>1417</v>
      </c>
      <c r="D834" s="2" t="s">
        <v>23</v>
      </c>
      <c r="E834" s="26" t="s">
        <v>3250</v>
      </c>
      <c r="F834" s="26" t="s">
        <v>1418</v>
      </c>
      <c r="G834" s="17" t="str">
        <f t="shared" ref="G834" si="179">HYPERLINK(F834,"Title Link")</f>
        <v>Title Link</v>
      </c>
      <c r="H834" s="26" t="s">
        <v>1416</v>
      </c>
      <c r="I834" s="33" t="s">
        <v>10</v>
      </c>
      <c r="J834" s="26" t="s">
        <v>1419</v>
      </c>
      <c r="K834" s="18">
        <v>39310</v>
      </c>
      <c r="L834" s="20">
        <v>2523</v>
      </c>
      <c r="M834" s="26"/>
      <c r="N834" s="33"/>
      <c r="O834" s="34">
        <v>41024</v>
      </c>
      <c r="P834" s="28"/>
    </row>
    <row r="835" spans="1:16" s="32" customFormat="1" x14ac:dyDescent="0.3">
      <c r="A835" s="2" t="s">
        <v>2315</v>
      </c>
      <c r="D835" s="2" t="s">
        <v>23</v>
      </c>
      <c r="E835" s="26" t="s">
        <v>2316</v>
      </c>
      <c r="F835" s="26" t="s">
        <v>2317</v>
      </c>
      <c r="G835" s="17" t="str">
        <f t="shared" ref="G835:G838" si="180">HYPERLINK(F835,"Title Link")</f>
        <v>Title Link</v>
      </c>
      <c r="H835" s="26" t="s">
        <v>1429</v>
      </c>
      <c r="I835" s="33" t="s">
        <v>28</v>
      </c>
      <c r="J835" s="26" t="s">
        <v>2318</v>
      </c>
      <c r="K835" s="18">
        <v>39489</v>
      </c>
      <c r="L835" s="20">
        <v>563</v>
      </c>
      <c r="M835" s="26"/>
      <c r="N835" s="33"/>
      <c r="O835" s="34">
        <v>41024</v>
      </c>
      <c r="P835" s="28"/>
    </row>
    <row r="836" spans="1:16" s="32" customFormat="1" x14ac:dyDescent="0.3">
      <c r="A836" s="2" t="s">
        <v>2319</v>
      </c>
      <c r="D836" s="2" t="s">
        <v>23</v>
      </c>
      <c r="E836" s="26" t="s">
        <v>2320</v>
      </c>
      <c r="F836" s="26" t="s">
        <v>2321</v>
      </c>
      <c r="G836" s="17" t="str">
        <f t="shared" si="180"/>
        <v>Title Link</v>
      </c>
      <c r="H836" s="26" t="s">
        <v>1429</v>
      </c>
      <c r="I836" s="33" t="s">
        <v>28</v>
      </c>
      <c r="J836" s="26" t="s">
        <v>2322</v>
      </c>
      <c r="K836" s="18">
        <v>39785</v>
      </c>
      <c r="L836" s="20">
        <v>296</v>
      </c>
      <c r="M836" s="26"/>
      <c r="N836" s="33"/>
      <c r="O836" s="34">
        <v>41024</v>
      </c>
      <c r="P836" s="28"/>
    </row>
    <row r="837" spans="1:16" s="32" customFormat="1" x14ac:dyDescent="0.3">
      <c r="A837" s="2" t="s">
        <v>2323</v>
      </c>
      <c r="D837" s="2" t="s">
        <v>23</v>
      </c>
      <c r="E837" s="26" t="s">
        <v>2324</v>
      </c>
      <c r="F837" s="26" t="s">
        <v>2325</v>
      </c>
      <c r="G837" s="17" t="str">
        <f t="shared" si="180"/>
        <v>Title Link</v>
      </c>
      <c r="H837" s="26" t="s">
        <v>1429</v>
      </c>
      <c r="I837" s="33" t="s">
        <v>28</v>
      </c>
      <c r="J837" s="26" t="s">
        <v>2326</v>
      </c>
      <c r="K837" s="18">
        <v>39930</v>
      </c>
      <c r="L837" s="20">
        <v>296</v>
      </c>
      <c r="M837" s="26"/>
      <c r="N837" s="33"/>
      <c r="O837" s="34">
        <v>41024</v>
      </c>
      <c r="P837" s="28"/>
    </row>
    <row r="838" spans="1:16" s="32" customFormat="1" x14ac:dyDescent="0.3">
      <c r="A838" s="2" t="s">
        <v>2327</v>
      </c>
      <c r="D838" s="2" t="s">
        <v>23</v>
      </c>
      <c r="E838" s="26" t="s">
        <v>2328</v>
      </c>
      <c r="F838" s="26" t="s">
        <v>2329</v>
      </c>
      <c r="G838" s="17" t="str">
        <f t="shared" si="180"/>
        <v>Title Link</v>
      </c>
      <c r="H838" s="26" t="s">
        <v>1429</v>
      </c>
      <c r="I838" s="33" t="s">
        <v>28</v>
      </c>
      <c r="J838" s="26" t="s">
        <v>2330</v>
      </c>
      <c r="K838" s="18">
        <v>39717</v>
      </c>
      <c r="L838" s="20">
        <v>296</v>
      </c>
      <c r="M838" s="26"/>
      <c r="N838" s="33"/>
      <c r="O838" s="34">
        <v>41024</v>
      </c>
      <c r="P838" s="28"/>
    </row>
    <row r="839" spans="1:16" s="32" customFormat="1" x14ac:dyDescent="0.3">
      <c r="A839" s="2" t="s">
        <v>152</v>
      </c>
      <c r="B839" s="32" t="s">
        <v>153</v>
      </c>
      <c r="D839" s="2" t="s">
        <v>71</v>
      </c>
      <c r="E839" s="26" t="s">
        <v>154</v>
      </c>
      <c r="F839" s="26" t="s">
        <v>155</v>
      </c>
      <c r="G839" s="17" t="str">
        <f t="shared" ref="G839" si="181">HYPERLINK(F839,"Title Link")</f>
        <v>Title Link</v>
      </c>
      <c r="H839" s="26" t="s">
        <v>151</v>
      </c>
      <c r="I839" s="33" t="s">
        <v>10</v>
      </c>
      <c r="J839" s="26" t="s">
        <v>156</v>
      </c>
      <c r="K839" s="18">
        <v>39988</v>
      </c>
      <c r="L839" s="20">
        <v>39</v>
      </c>
      <c r="M839" s="26" t="s">
        <v>157</v>
      </c>
      <c r="N839" s="33"/>
      <c r="O839" s="34">
        <v>41024</v>
      </c>
      <c r="P839" s="28"/>
    </row>
    <row r="840" spans="1:16" s="32" customFormat="1" x14ac:dyDescent="0.3">
      <c r="A840" s="2" t="s">
        <v>825</v>
      </c>
      <c r="D840" s="2" t="s">
        <v>71</v>
      </c>
      <c r="E840" s="26" t="s">
        <v>826</v>
      </c>
      <c r="F840" s="26" t="s">
        <v>827</v>
      </c>
      <c r="G840" s="17" t="str">
        <f t="shared" ref="G840:G844" si="182">HYPERLINK(F840,"Title Link")</f>
        <v>Title Link</v>
      </c>
      <c r="H840" s="26" t="s">
        <v>824</v>
      </c>
      <c r="I840" s="33" t="s">
        <v>94</v>
      </c>
      <c r="J840" s="26" t="s">
        <v>828</v>
      </c>
      <c r="K840" s="18">
        <v>39020</v>
      </c>
      <c r="L840" s="20">
        <v>142</v>
      </c>
      <c r="M840" s="26"/>
      <c r="N840" s="33"/>
      <c r="O840" s="34">
        <v>41024</v>
      </c>
      <c r="P840" s="28"/>
    </row>
    <row r="841" spans="1:16" s="32" customFormat="1" x14ac:dyDescent="0.3">
      <c r="A841" s="2" t="s">
        <v>841</v>
      </c>
      <c r="D841" s="2" t="s">
        <v>71</v>
      </c>
      <c r="E841" s="26" t="s">
        <v>842</v>
      </c>
      <c r="F841" s="26" t="s">
        <v>843</v>
      </c>
      <c r="G841" s="17" t="str">
        <f t="shared" si="182"/>
        <v>Title Link</v>
      </c>
      <c r="H841" s="26" t="s">
        <v>824</v>
      </c>
      <c r="I841" s="33" t="s">
        <v>94</v>
      </c>
      <c r="J841" s="26" t="s">
        <v>844</v>
      </c>
      <c r="K841" s="18">
        <v>39202</v>
      </c>
      <c r="L841" s="20">
        <v>142</v>
      </c>
      <c r="M841" s="26"/>
      <c r="N841" s="33"/>
      <c r="O841" s="34">
        <v>41024</v>
      </c>
      <c r="P841" s="28"/>
    </row>
    <row r="842" spans="1:16" s="32" customFormat="1" x14ac:dyDescent="0.3">
      <c r="A842" s="2" t="s">
        <v>857</v>
      </c>
      <c r="D842" s="2" t="s">
        <v>71</v>
      </c>
      <c r="E842" s="26" t="s">
        <v>858</v>
      </c>
      <c r="F842" s="26" t="s">
        <v>859</v>
      </c>
      <c r="G842" s="17" t="str">
        <f t="shared" si="182"/>
        <v>Title Link</v>
      </c>
      <c r="H842" s="26" t="s">
        <v>824</v>
      </c>
      <c r="I842" s="33" t="s">
        <v>10</v>
      </c>
      <c r="J842" s="26" t="s">
        <v>860</v>
      </c>
      <c r="K842" s="18">
        <v>39020</v>
      </c>
      <c r="L842" s="20">
        <v>127</v>
      </c>
      <c r="M842" s="26"/>
      <c r="N842" s="33"/>
      <c r="O842" s="34">
        <v>41024</v>
      </c>
      <c r="P842" s="28"/>
    </row>
    <row r="843" spans="1:16" s="32" customFormat="1" x14ac:dyDescent="0.3">
      <c r="A843" s="2" t="s">
        <v>861</v>
      </c>
      <c r="D843" s="2" t="s">
        <v>71</v>
      </c>
      <c r="E843" s="26" t="s">
        <v>862</v>
      </c>
      <c r="F843" s="26" t="s">
        <v>863</v>
      </c>
      <c r="G843" s="17" t="str">
        <f t="shared" si="182"/>
        <v>Title Link</v>
      </c>
      <c r="H843" s="26" t="s">
        <v>824</v>
      </c>
      <c r="I843" s="33" t="s">
        <v>94</v>
      </c>
      <c r="J843" s="26" t="s">
        <v>864</v>
      </c>
      <c r="K843" s="18">
        <v>39031</v>
      </c>
      <c r="L843" s="20">
        <v>127</v>
      </c>
      <c r="M843" s="26"/>
      <c r="N843" s="33"/>
      <c r="O843" s="34">
        <v>41024</v>
      </c>
      <c r="P843" s="28"/>
    </row>
    <row r="844" spans="1:16" s="32" customFormat="1" x14ac:dyDescent="0.3">
      <c r="A844" s="2" t="s">
        <v>869</v>
      </c>
      <c r="D844" s="2" t="s">
        <v>71</v>
      </c>
      <c r="E844" s="26" t="s">
        <v>870</v>
      </c>
      <c r="F844" s="26" t="s">
        <v>871</v>
      </c>
      <c r="G844" s="17" t="str">
        <f t="shared" si="182"/>
        <v>Title Link</v>
      </c>
      <c r="H844" s="26" t="s">
        <v>824</v>
      </c>
      <c r="I844" s="33" t="s">
        <v>94</v>
      </c>
      <c r="J844" s="26" t="s">
        <v>872</v>
      </c>
      <c r="K844" s="18">
        <v>38820</v>
      </c>
      <c r="L844" s="20">
        <v>379</v>
      </c>
      <c r="M844" s="26"/>
      <c r="N844" s="33"/>
      <c r="O844" s="34">
        <v>41024</v>
      </c>
      <c r="P844" s="28"/>
    </row>
    <row r="845" spans="1:16" s="32" customFormat="1" x14ac:dyDescent="0.3">
      <c r="A845" s="2" t="s">
        <v>910</v>
      </c>
      <c r="D845" s="2" t="s">
        <v>71</v>
      </c>
      <c r="E845" s="26" t="s">
        <v>911</v>
      </c>
      <c r="F845" s="26" t="s">
        <v>912</v>
      </c>
      <c r="G845" s="17" t="str">
        <f t="shared" ref="G845:G846" si="183">HYPERLINK(F845,"Title Link")</f>
        <v>Title Link</v>
      </c>
      <c r="H845" s="26" t="s">
        <v>824</v>
      </c>
      <c r="I845" s="33" t="s">
        <v>16</v>
      </c>
      <c r="J845" s="26" t="s">
        <v>79</v>
      </c>
      <c r="K845" s="18">
        <v>39009</v>
      </c>
      <c r="L845" s="20">
        <v>127</v>
      </c>
      <c r="M845" s="26"/>
      <c r="N845" s="33"/>
      <c r="O845" s="34">
        <v>41024</v>
      </c>
      <c r="P845" s="28"/>
    </row>
    <row r="846" spans="1:16" s="32" customFormat="1" x14ac:dyDescent="0.3">
      <c r="A846" s="2" t="s">
        <v>707</v>
      </c>
      <c r="D846" s="2" t="s">
        <v>71</v>
      </c>
      <c r="E846" s="26" t="s">
        <v>708</v>
      </c>
      <c r="F846" s="26" t="s">
        <v>709</v>
      </c>
      <c r="G846" s="17" t="str">
        <f t="shared" si="183"/>
        <v>Title Link</v>
      </c>
      <c r="H846" s="26" t="s">
        <v>700</v>
      </c>
      <c r="I846" s="33" t="s">
        <v>159</v>
      </c>
      <c r="J846" s="26" t="s">
        <v>710</v>
      </c>
      <c r="K846" s="18">
        <v>40289</v>
      </c>
      <c r="L846" s="20">
        <v>74</v>
      </c>
      <c r="M846" s="26" t="s">
        <v>711</v>
      </c>
      <c r="N846" s="33"/>
      <c r="O846" s="34">
        <v>41024</v>
      </c>
      <c r="P846" s="28"/>
    </row>
    <row r="847" spans="1:16" s="32" customFormat="1" x14ac:dyDescent="0.3">
      <c r="A847" s="2" t="s">
        <v>2307</v>
      </c>
      <c r="D847" s="2" t="s">
        <v>71</v>
      </c>
      <c r="E847" s="26" t="s">
        <v>2308</v>
      </c>
      <c r="F847" s="26" t="s">
        <v>2309</v>
      </c>
      <c r="G847" s="17" t="str">
        <f t="shared" ref="G847:G849" si="184">HYPERLINK(F847,"Title Link")</f>
        <v>Title Link</v>
      </c>
      <c r="H847" s="26" t="s">
        <v>1429</v>
      </c>
      <c r="I847" s="33" t="s">
        <v>66</v>
      </c>
      <c r="J847" s="26" t="s">
        <v>2310</v>
      </c>
      <c r="K847" s="18">
        <v>39071</v>
      </c>
      <c r="L847" s="20">
        <v>296</v>
      </c>
      <c r="M847" s="26"/>
      <c r="N847" s="33"/>
      <c r="O847" s="34">
        <v>41024</v>
      </c>
      <c r="P847" s="28"/>
    </row>
    <row r="848" spans="1:16" s="32" customFormat="1" x14ac:dyDescent="0.3">
      <c r="A848" s="2" t="s">
        <v>2311</v>
      </c>
      <c r="D848" s="2" t="s">
        <v>71</v>
      </c>
      <c r="E848" s="26" t="s">
        <v>2312</v>
      </c>
      <c r="F848" s="26" t="s">
        <v>2313</v>
      </c>
      <c r="G848" s="17" t="str">
        <f t="shared" si="184"/>
        <v>Title Link</v>
      </c>
      <c r="H848" s="26" t="s">
        <v>1429</v>
      </c>
      <c r="I848" s="33" t="s">
        <v>28</v>
      </c>
      <c r="J848" s="26" t="s">
        <v>2314</v>
      </c>
      <c r="K848" s="18">
        <v>39071</v>
      </c>
      <c r="L848" s="20">
        <v>296</v>
      </c>
      <c r="M848" s="26"/>
      <c r="N848" s="33"/>
      <c r="O848" s="34">
        <v>41024</v>
      </c>
      <c r="P848" s="28"/>
    </row>
    <row r="849" spans="1:16" s="32" customFormat="1" x14ac:dyDescent="0.3">
      <c r="A849" s="2" t="s">
        <v>2474</v>
      </c>
      <c r="D849" s="2" t="s">
        <v>71</v>
      </c>
      <c r="E849" s="26" t="s">
        <v>2475</v>
      </c>
      <c r="F849" s="26" t="s">
        <v>2476</v>
      </c>
      <c r="G849" s="17" t="str">
        <f t="shared" si="184"/>
        <v>Title Link</v>
      </c>
      <c r="H849" s="26" t="s">
        <v>2455</v>
      </c>
      <c r="I849" s="33" t="s">
        <v>31</v>
      </c>
      <c r="J849" s="26" t="s">
        <v>2477</v>
      </c>
      <c r="K849" s="18">
        <v>39073</v>
      </c>
      <c r="L849" s="20">
        <v>3119</v>
      </c>
      <c r="M849" s="26"/>
      <c r="N849" s="33"/>
      <c r="O849" s="34">
        <v>41024</v>
      </c>
      <c r="P849" s="28"/>
    </row>
    <row r="850" spans="1:16" s="32" customFormat="1" x14ac:dyDescent="0.3">
      <c r="A850" s="2" t="s">
        <v>92</v>
      </c>
      <c r="D850" s="2" t="s">
        <v>76</v>
      </c>
      <c r="E850" s="26" t="s">
        <v>3244</v>
      </c>
      <c r="F850" s="26" t="s">
        <v>93</v>
      </c>
      <c r="G850" s="17" t="str">
        <f t="shared" ref="G850" si="185">HYPERLINK(F850,"Title Link")</f>
        <v>Title Link</v>
      </c>
      <c r="H850" s="26" t="s">
        <v>91</v>
      </c>
      <c r="I850" s="33" t="s">
        <v>94</v>
      </c>
      <c r="J850" s="26" t="s">
        <v>95</v>
      </c>
      <c r="K850" s="18">
        <v>38454</v>
      </c>
      <c r="L850" s="20">
        <v>478</v>
      </c>
      <c r="M850" s="26"/>
      <c r="N850" s="33"/>
      <c r="O850" s="34">
        <v>41024</v>
      </c>
      <c r="P850" s="28"/>
    </row>
    <row r="851" spans="1:16" s="32" customFormat="1" x14ac:dyDescent="0.3">
      <c r="A851" s="2" t="s">
        <v>837</v>
      </c>
      <c r="D851" s="2" t="s">
        <v>76</v>
      </c>
      <c r="E851" s="26" t="s">
        <v>838</v>
      </c>
      <c r="F851" s="26" t="s">
        <v>839</v>
      </c>
      <c r="G851" s="17" t="str">
        <f t="shared" ref="G851:G852" si="186">HYPERLINK(F851,"Title Link")</f>
        <v>Title Link</v>
      </c>
      <c r="H851" s="26" t="s">
        <v>824</v>
      </c>
      <c r="I851" s="33" t="s">
        <v>10</v>
      </c>
      <c r="J851" s="26" t="s">
        <v>840</v>
      </c>
      <c r="K851" s="18">
        <v>38995</v>
      </c>
      <c r="L851" s="20">
        <v>127</v>
      </c>
      <c r="M851" s="26"/>
      <c r="N851" s="33"/>
      <c r="O851" s="34">
        <v>41024</v>
      </c>
      <c r="P851" s="28"/>
    </row>
    <row r="852" spans="1:16" s="32" customFormat="1" x14ac:dyDescent="0.3">
      <c r="A852" s="2" t="s">
        <v>845</v>
      </c>
      <c r="D852" s="2" t="s">
        <v>76</v>
      </c>
      <c r="E852" s="26" t="s">
        <v>846</v>
      </c>
      <c r="F852" s="26" t="s">
        <v>847</v>
      </c>
      <c r="G852" s="17" t="str">
        <f t="shared" si="186"/>
        <v>Title Link</v>
      </c>
      <c r="H852" s="26" t="s">
        <v>824</v>
      </c>
      <c r="I852" s="33" t="s">
        <v>94</v>
      </c>
      <c r="J852" s="26" t="s">
        <v>848</v>
      </c>
      <c r="K852" s="18">
        <v>38995</v>
      </c>
      <c r="L852" s="20">
        <v>134</v>
      </c>
      <c r="M852" s="26"/>
      <c r="N852" s="33"/>
      <c r="O852" s="34">
        <v>41024</v>
      </c>
      <c r="P852" s="28"/>
    </row>
    <row r="853" spans="1:16" s="32" customFormat="1" x14ac:dyDescent="0.3">
      <c r="A853" s="2" t="s">
        <v>877</v>
      </c>
      <c r="D853" s="2" t="s">
        <v>76</v>
      </c>
      <c r="E853" s="26" t="s">
        <v>878</v>
      </c>
      <c r="F853" s="26" t="s">
        <v>879</v>
      </c>
      <c r="G853" s="17" t="str">
        <f t="shared" ref="G853:G854" si="187">HYPERLINK(F853,"Title Link")</f>
        <v>Title Link</v>
      </c>
      <c r="H853" s="26" t="s">
        <v>824</v>
      </c>
      <c r="I853" s="33" t="s">
        <v>10</v>
      </c>
      <c r="J853" s="26" t="s">
        <v>880</v>
      </c>
      <c r="K853" s="18">
        <v>39008</v>
      </c>
      <c r="L853" s="20">
        <v>134</v>
      </c>
      <c r="M853" s="26"/>
      <c r="N853" s="33"/>
      <c r="O853" s="34">
        <v>41024</v>
      </c>
      <c r="P853" s="28"/>
    </row>
    <row r="854" spans="1:16" s="32" customFormat="1" x14ac:dyDescent="0.3">
      <c r="A854" s="2" t="s">
        <v>913</v>
      </c>
      <c r="D854" s="2" t="s">
        <v>76</v>
      </c>
      <c r="E854" s="26" t="s">
        <v>914</v>
      </c>
      <c r="F854" s="26" t="s">
        <v>915</v>
      </c>
      <c r="G854" s="17" t="str">
        <f t="shared" si="187"/>
        <v>Title Link</v>
      </c>
      <c r="H854" s="26" t="s">
        <v>824</v>
      </c>
      <c r="I854" s="33" t="s">
        <v>16</v>
      </c>
      <c r="J854" s="26" t="s">
        <v>916</v>
      </c>
      <c r="K854" s="18">
        <v>39009</v>
      </c>
      <c r="L854" s="20">
        <v>127</v>
      </c>
      <c r="M854" s="26"/>
      <c r="N854" s="33"/>
      <c r="O854" s="34">
        <v>41024</v>
      </c>
      <c r="P854" s="28"/>
    </row>
    <row r="855" spans="1:16" s="32" customFormat="1" x14ac:dyDescent="0.3">
      <c r="A855" s="2" t="s">
        <v>2478</v>
      </c>
      <c r="D855" s="2" t="s">
        <v>76</v>
      </c>
      <c r="E855" s="26" t="s">
        <v>3251</v>
      </c>
      <c r="F855" s="26" t="s">
        <v>2479</v>
      </c>
      <c r="G855" s="17" t="str">
        <f t="shared" ref="G855" si="188">HYPERLINK(F855,"Title Link")</f>
        <v>Title Link</v>
      </c>
      <c r="H855" s="26" t="s">
        <v>2455</v>
      </c>
      <c r="I855" s="33" t="s">
        <v>28</v>
      </c>
      <c r="J855" s="26" t="s">
        <v>2480</v>
      </c>
      <c r="K855" s="18">
        <v>38707</v>
      </c>
      <c r="L855" s="20">
        <v>2743</v>
      </c>
      <c r="M855" s="26"/>
      <c r="N855" s="33"/>
      <c r="O855" s="34">
        <v>41024</v>
      </c>
      <c r="P855" s="28"/>
    </row>
    <row r="856" spans="1:16" s="32" customFormat="1" x14ac:dyDescent="0.3">
      <c r="A856" s="2" t="s">
        <v>236</v>
      </c>
      <c r="D856" s="2" t="s">
        <v>70</v>
      </c>
      <c r="E856" s="26" t="s">
        <v>237</v>
      </c>
      <c r="F856" s="26" t="s">
        <v>238</v>
      </c>
      <c r="G856" s="17" t="str">
        <f t="shared" ref="G856" si="189">HYPERLINK(F856,"Title Link")</f>
        <v>Title Link</v>
      </c>
      <c r="H856" s="26" t="s">
        <v>3056</v>
      </c>
      <c r="I856" s="33" t="s">
        <v>28</v>
      </c>
      <c r="J856" s="26" t="s">
        <v>24</v>
      </c>
      <c r="K856" s="18">
        <v>40491</v>
      </c>
      <c r="L856" s="20">
        <v>24</v>
      </c>
      <c r="M856" s="26" t="s">
        <v>239</v>
      </c>
      <c r="N856" s="33"/>
      <c r="O856" s="34">
        <v>41163</v>
      </c>
      <c r="P856" s="28"/>
    </row>
    <row r="857" spans="1:16" s="32" customFormat="1" x14ac:dyDescent="0.3">
      <c r="A857" s="2" t="s">
        <v>820</v>
      </c>
      <c r="D857" s="2" t="s">
        <v>69</v>
      </c>
      <c r="E857" s="26" t="s">
        <v>821</v>
      </c>
      <c r="F857" s="26" t="s">
        <v>822</v>
      </c>
      <c r="G857" s="17" t="str">
        <f t="shared" ref="G857" si="190">HYPERLINK(F857,"Title Link")</f>
        <v>Title Link</v>
      </c>
      <c r="H857" s="26" t="s">
        <v>819</v>
      </c>
      <c r="I857" s="33" t="s">
        <v>18</v>
      </c>
      <c r="J857" s="26" t="s">
        <v>823</v>
      </c>
      <c r="K857" s="18">
        <v>39316</v>
      </c>
      <c r="L857" s="20">
        <v>164</v>
      </c>
      <c r="M857" s="26"/>
      <c r="N857" s="33"/>
      <c r="O857" s="34">
        <v>41024</v>
      </c>
      <c r="P857" s="28"/>
    </row>
  </sheetData>
  <autoFilter ref="A3:O857" xr:uid="{00000000-0009-0000-0000-000000000000}"/>
  <sortState ref="A4:P857">
    <sortCondition ref="H4:H857"/>
    <sortCondition ref="E4:E857"/>
  </sortState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Gale GVRL Master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Cheah, Vincent</dc:creator>
  <cp:lastModifiedBy>Thanakrit</cp:lastModifiedBy>
  <dcterms:created xsi:type="dcterms:W3CDTF">2016-05-07T09:17:32Z</dcterms:created>
  <dcterms:modified xsi:type="dcterms:W3CDTF">2017-10-03T15:33:22Z</dcterms:modified>
</cp:coreProperties>
</file>